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k\Desktop\SPEARNET\PREFACE\CSV_Bank\Core_Files\"/>
    </mc:Choice>
  </mc:AlternateContent>
  <xr:revisionPtr revIDLastSave="0" documentId="13_ncr:1_{FE883877-2D06-457A-87A8-5AB665856BAE}" xr6:coauthVersionLast="47" xr6:coauthVersionMax="47" xr10:uidLastSave="{00000000-0000-0000-0000-000000000000}"/>
  <bookViews>
    <workbookView xWindow="-120" yWindow="-120" windowWidth="29040" windowHeight="15840" xr2:uid="{E90809F0-6440-4401-B1FE-DE2174842E1F}"/>
  </bookViews>
  <sheets>
    <sheet name="Sheet1" sheetId="1" r:id="rId1"/>
    <sheet name="Sheet2" sheetId="4" r:id="rId2"/>
    <sheet name="Sheet3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667" i="1" l="1"/>
  <c r="F1668" i="1"/>
  <c r="F1669" i="1"/>
  <c r="F1670" i="1"/>
  <c r="F1671" i="1"/>
  <c r="F1672" i="1"/>
  <c r="F1673" i="1"/>
  <c r="F1674" i="1"/>
  <c r="F1675" i="1"/>
  <c r="F1676" i="1"/>
  <c r="F1677" i="1"/>
  <c r="F1678" i="1"/>
  <c r="F1679" i="1"/>
  <c r="F1680" i="1"/>
  <c r="F1681" i="1"/>
  <c r="F1682" i="1"/>
  <c r="F1683" i="1"/>
  <c r="F1684" i="1"/>
  <c r="F1685" i="1"/>
  <c r="F1686" i="1"/>
  <c r="F1687" i="1"/>
  <c r="F1688" i="1"/>
  <c r="F1689" i="1"/>
  <c r="F1690" i="1"/>
  <c r="F1691" i="1"/>
  <c r="F1692" i="1"/>
  <c r="F1693" i="1"/>
  <c r="F1694" i="1"/>
  <c r="F1695" i="1"/>
  <c r="F1696" i="1"/>
  <c r="F1697" i="1"/>
  <c r="F1698" i="1"/>
  <c r="F1699" i="1"/>
  <c r="F1700" i="1"/>
  <c r="F1701" i="1"/>
  <c r="F1702" i="1"/>
  <c r="F1703" i="1"/>
  <c r="F1704" i="1"/>
  <c r="F1705" i="1"/>
  <c r="F1706" i="1"/>
  <c r="F1707" i="1"/>
  <c r="F1708" i="1"/>
  <c r="F1709" i="1"/>
  <c r="F1710" i="1"/>
  <c r="F1711" i="1"/>
  <c r="F1712" i="1"/>
  <c r="F1713" i="1"/>
  <c r="F1714" i="1"/>
  <c r="F1715" i="1"/>
  <c r="F1716" i="1"/>
  <c r="F1717" i="1"/>
  <c r="F1718" i="1"/>
  <c r="F1719" i="1"/>
  <c r="F1720" i="1"/>
  <c r="F1721" i="1"/>
  <c r="F1722" i="1"/>
  <c r="F1723" i="1"/>
  <c r="F1724" i="1"/>
  <c r="F1725" i="1"/>
  <c r="F1726" i="1"/>
  <c r="F1727" i="1"/>
  <c r="F1728" i="1"/>
  <c r="F1729" i="1"/>
  <c r="F1730" i="1"/>
  <c r="F1731" i="1"/>
  <c r="F1732" i="1"/>
  <c r="F1733" i="1"/>
  <c r="F1734" i="1"/>
  <c r="F1735" i="1"/>
  <c r="F1736" i="1"/>
  <c r="F1737" i="1"/>
  <c r="F1738" i="1"/>
  <c r="F1739" i="1"/>
  <c r="F1740" i="1"/>
  <c r="F1741" i="1"/>
  <c r="F1742" i="1"/>
  <c r="F1743" i="1"/>
  <c r="F1744" i="1"/>
  <c r="F1745" i="1"/>
  <c r="F1746" i="1"/>
  <c r="F1747" i="1"/>
  <c r="F1748" i="1"/>
  <c r="F1749" i="1"/>
  <c r="F1750" i="1"/>
  <c r="F1751" i="1"/>
  <c r="F1752" i="1"/>
  <c r="F1753" i="1"/>
  <c r="F1754" i="1"/>
  <c r="F1755" i="1"/>
  <c r="F1756" i="1"/>
  <c r="F1757" i="1"/>
  <c r="F1758" i="1"/>
  <c r="F1759" i="1"/>
  <c r="F1760" i="1"/>
  <c r="F1761" i="1"/>
  <c r="F1762" i="1"/>
  <c r="F1763" i="1"/>
  <c r="F1764" i="1"/>
  <c r="F1765" i="1"/>
  <c r="F1766" i="1"/>
  <c r="F1767" i="1"/>
  <c r="F1768" i="1"/>
  <c r="F1769" i="1"/>
  <c r="F1770" i="1"/>
  <c r="F1771" i="1"/>
  <c r="F1772" i="1"/>
  <c r="F1773" i="1"/>
  <c r="F1774" i="1"/>
  <c r="F1775" i="1"/>
  <c r="F1776" i="1"/>
  <c r="F1777" i="1"/>
  <c r="F1778" i="1"/>
  <c r="F1779" i="1"/>
  <c r="F1780" i="1"/>
  <c r="F1781" i="1"/>
  <c r="F1782" i="1"/>
  <c r="F1783" i="1"/>
  <c r="F1784" i="1"/>
  <c r="F1785" i="1"/>
  <c r="F1786" i="1"/>
  <c r="F1787" i="1"/>
  <c r="F1788" i="1"/>
  <c r="F1789" i="1"/>
  <c r="F1790" i="1"/>
  <c r="F1791" i="1"/>
  <c r="F1792" i="1"/>
  <c r="F1793" i="1"/>
  <c r="F1794" i="1"/>
  <c r="F1795" i="1"/>
  <c r="F1796" i="1"/>
  <c r="F1797" i="1"/>
  <c r="F1798" i="1"/>
  <c r="F1799" i="1"/>
  <c r="F1800" i="1"/>
  <c r="F1801" i="1"/>
  <c r="F1802" i="1"/>
  <c r="F1803" i="1"/>
  <c r="F1804" i="1"/>
  <c r="F1805" i="1"/>
  <c r="F1806" i="1"/>
  <c r="F1807" i="1"/>
  <c r="F1808" i="1"/>
  <c r="F1809" i="1"/>
  <c r="F1810" i="1"/>
  <c r="F1811" i="1"/>
  <c r="F1812" i="1"/>
  <c r="F1813" i="1"/>
  <c r="F1814" i="1"/>
  <c r="F1815" i="1"/>
  <c r="F1816" i="1"/>
  <c r="F1817" i="1"/>
  <c r="F1818" i="1"/>
  <c r="F1819" i="1"/>
  <c r="F1820" i="1"/>
  <c r="F1821" i="1"/>
  <c r="F1822" i="1"/>
  <c r="F1823" i="1"/>
  <c r="F1824" i="1"/>
  <c r="F1825" i="1"/>
  <c r="F1826" i="1"/>
  <c r="F1827" i="1"/>
  <c r="F1828" i="1"/>
  <c r="F1829" i="1"/>
  <c r="F1830" i="1"/>
  <c r="F1831" i="1"/>
  <c r="F1832" i="1"/>
  <c r="F1833" i="1"/>
  <c r="F1834" i="1"/>
  <c r="F1835" i="1"/>
  <c r="F1836" i="1"/>
  <c r="F1837" i="1"/>
  <c r="F1838" i="1"/>
  <c r="F1839" i="1"/>
  <c r="F1840" i="1"/>
  <c r="F1841" i="1"/>
  <c r="F1842" i="1"/>
  <c r="F1843" i="1"/>
  <c r="F1844" i="1"/>
  <c r="F1845" i="1"/>
  <c r="F1846" i="1"/>
  <c r="F1847" i="1"/>
  <c r="F1848" i="1"/>
  <c r="F1849" i="1"/>
  <c r="F1850" i="1"/>
  <c r="F1851" i="1"/>
  <c r="F1852" i="1"/>
  <c r="F1853" i="1"/>
  <c r="F1854" i="1"/>
  <c r="F1855" i="1"/>
  <c r="F1856" i="1"/>
  <c r="F1857" i="1"/>
  <c r="F1858" i="1"/>
  <c r="F1859" i="1"/>
  <c r="F1860" i="1"/>
  <c r="F1861" i="1"/>
  <c r="F1862" i="1"/>
  <c r="F1863" i="1"/>
  <c r="F1864" i="1"/>
  <c r="F1865" i="1"/>
  <c r="F1866" i="1"/>
  <c r="F1867" i="1"/>
  <c r="F1868" i="1"/>
  <c r="F1869" i="1"/>
  <c r="F1870" i="1"/>
  <c r="F1871" i="1"/>
  <c r="F1872" i="1"/>
  <c r="F1873" i="1"/>
  <c r="F1874" i="1"/>
  <c r="F1875" i="1"/>
  <c r="F1876" i="1"/>
  <c r="F1877" i="1"/>
  <c r="F1878" i="1"/>
  <c r="F1879" i="1"/>
  <c r="F1880" i="1"/>
  <c r="F1881" i="1"/>
  <c r="F1882" i="1"/>
  <c r="F1883" i="1"/>
  <c r="F1884" i="1"/>
  <c r="F1885" i="1"/>
  <c r="F1886" i="1"/>
  <c r="F1887" i="1"/>
  <c r="F1888" i="1"/>
  <c r="F1889" i="1"/>
  <c r="F1890" i="1"/>
  <c r="F1891" i="1"/>
  <c r="F1892" i="1"/>
  <c r="F1893" i="1"/>
  <c r="F1894" i="1"/>
  <c r="F1895" i="1"/>
  <c r="F1896" i="1"/>
  <c r="F1897" i="1"/>
  <c r="F1898" i="1"/>
  <c r="F1899" i="1"/>
  <c r="F1900" i="1"/>
  <c r="F1901" i="1"/>
  <c r="F1902" i="1"/>
  <c r="F1903" i="1"/>
  <c r="F1904" i="1"/>
  <c r="F1905" i="1"/>
  <c r="F1906" i="1"/>
  <c r="F1907" i="1"/>
  <c r="F1908" i="1"/>
  <c r="F1909" i="1"/>
  <c r="F1910" i="1"/>
  <c r="F1911" i="1"/>
  <c r="F1912" i="1"/>
  <c r="F1913" i="1"/>
  <c r="F1914" i="1"/>
  <c r="F1915" i="1"/>
  <c r="F1916" i="1"/>
  <c r="F1917" i="1"/>
  <c r="F1918" i="1"/>
  <c r="F1919" i="1"/>
  <c r="F1920" i="1"/>
  <c r="F1921" i="1"/>
  <c r="F1922" i="1"/>
  <c r="F1923" i="1"/>
  <c r="F1924" i="1"/>
  <c r="F1925" i="1"/>
  <c r="F1926" i="1"/>
  <c r="F1927" i="1"/>
  <c r="F1928" i="1"/>
  <c r="F1929" i="1"/>
  <c r="F1930" i="1"/>
  <c r="F1931" i="1"/>
  <c r="F1932" i="1"/>
  <c r="F1933" i="1"/>
  <c r="F1934" i="1"/>
  <c r="F1935" i="1"/>
  <c r="F1936" i="1"/>
  <c r="F1937" i="1"/>
  <c r="F1938" i="1"/>
  <c r="F1939" i="1"/>
  <c r="F1940" i="1"/>
  <c r="F1941" i="1"/>
  <c r="F1942" i="1"/>
  <c r="F1943" i="1"/>
  <c r="F1944" i="1"/>
  <c r="F1945" i="1"/>
  <c r="F1946" i="1"/>
  <c r="F1947" i="1"/>
  <c r="F1948" i="1"/>
  <c r="F1949" i="1"/>
  <c r="F1950" i="1"/>
  <c r="F1951" i="1"/>
  <c r="F1952" i="1"/>
  <c r="F1953" i="1"/>
  <c r="F1954" i="1"/>
  <c r="F1955" i="1"/>
  <c r="F1956" i="1"/>
  <c r="F1957" i="1"/>
  <c r="F1958" i="1"/>
  <c r="F1959" i="1"/>
  <c r="F1960" i="1"/>
  <c r="F1961" i="1"/>
  <c r="F1962" i="1"/>
  <c r="F1963" i="1"/>
  <c r="F1964" i="1"/>
  <c r="F1965" i="1"/>
  <c r="F1966" i="1"/>
  <c r="F1967" i="1"/>
  <c r="F1968" i="1"/>
  <c r="F1969" i="1"/>
  <c r="F1970" i="1"/>
  <c r="F1971" i="1"/>
  <c r="F1972" i="1"/>
  <c r="F1973" i="1"/>
  <c r="F1974" i="1"/>
  <c r="F1975" i="1"/>
  <c r="F1976" i="1"/>
  <c r="F1977" i="1"/>
  <c r="F1978" i="1"/>
  <c r="F1979" i="1"/>
  <c r="F1980" i="1"/>
  <c r="F1981" i="1"/>
  <c r="F1982" i="1"/>
  <c r="F1983" i="1"/>
  <c r="F1984" i="1"/>
  <c r="F1985" i="1"/>
  <c r="F1986" i="1"/>
  <c r="F1987" i="1"/>
  <c r="F1988" i="1"/>
  <c r="F1989" i="1"/>
  <c r="F1990" i="1"/>
  <c r="F1991" i="1"/>
  <c r="F1992" i="1"/>
  <c r="F1993" i="1"/>
  <c r="F1994" i="1"/>
  <c r="F1995" i="1"/>
  <c r="F1996" i="1"/>
  <c r="F1997" i="1"/>
  <c r="F1998" i="1"/>
  <c r="F1999" i="1"/>
  <c r="F2000" i="1"/>
  <c r="F2001" i="1"/>
  <c r="F2002" i="1"/>
  <c r="F2003" i="1"/>
  <c r="F2004" i="1"/>
  <c r="F2005" i="1"/>
  <c r="F2006" i="1"/>
  <c r="F2007" i="1"/>
  <c r="F2008" i="1"/>
  <c r="F2009" i="1"/>
  <c r="F2010" i="1"/>
  <c r="F2011" i="1"/>
  <c r="F2012" i="1"/>
  <c r="F2013" i="1"/>
  <c r="F2014" i="1"/>
  <c r="F2015" i="1"/>
  <c r="F2016" i="1"/>
  <c r="F2017" i="1"/>
  <c r="F2018" i="1"/>
  <c r="F2019" i="1"/>
  <c r="F2020" i="1"/>
  <c r="F2021" i="1"/>
  <c r="F2022" i="1"/>
  <c r="F2023" i="1"/>
  <c r="F2024" i="1"/>
  <c r="F2025" i="1"/>
  <c r="F2026" i="1"/>
  <c r="F2027" i="1"/>
  <c r="F2028" i="1"/>
  <c r="F2029" i="1"/>
  <c r="F2030" i="1"/>
  <c r="F2031" i="1"/>
  <c r="F2032" i="1"/>
  <c r="F2033" i="1"/>
  <c r="F2034" i="1"/>
  <c r="F2035" i="1"/>
  <c r="F2036" i="1"/>
  <c r="F2037" i="1"/>
  <c r="F2038" i="1"/>
  <c r="F2039" i="1"/>
  <c r="F2040" i="1"/>
  <c r="F2041" i="1"/>
  <c r="F2042" i="1"/>
  <c r="F2043" i="1"/>
  <c r="F2044" i="1"/>
  <c r="F2045" i="1"/>
  <c r="F2046" i="1"/>
  <c r="F2047" i="1"/>
  <c r="F2048" i="1"/>
  <c r="F2049" i="1"/>
  <c r="F2050" i="1"/>
  <c r="F2051" i="1"/>
  <c r="F2052" i="1"/>
  <c r="F2053" i="1"/>
  <c r="F2054" i="1"/>
  <c r="F2055" i="1"/>
  <c r="F2056" i="1"/>
  <c r="F2057" i="1"/>
  <c r="F2058" i="1"/>
  <c r="F2059" i="1"/>
  <c r="F2060" i="1"/>
  <c r="F2061" i="1"/>
  <c r="F2062" i="1"/>
  <c r="F2063" i="1"/>
  <c r="F2064" i="1"/>
  <c r="F2065" i="1"/>
  <c r="F2066" i="1"/>
  <c r="F2067" i="1"/>
  <c r="F2068" i="1"/>
  <c r="F2069" i="1"/>
  <c r="F2070" i="1"/>
  <c r="F2071" i="1"/>
  <c r="F2072" i="1"/>
  <c r="F2073" i="1"/>
  <c r="F2074" i="1"/>
  <c r="F2075" i="1"/>
  <c r="F2076" i="1"/>
  <c r="F2077" i="1"/>
  <c r="F2078" i="1"/>
  <c r="F2079" i="1"/>
  <c r="F2080" i="1"/>
  <c r="F2081" i="1"/>
  <c r="F2082" i="1"/>
  <c r="F2083" i="1"/>
  <c r="F2084" i="1"/>
  <c r="F2085" i="1"/>
  <c r="F2086" i="1"/>
  <c r="F2087" i="1"/>
  <c r="F2088" i="1"/>
  <c r="F2089" i="1"/>
  <c r="F2090" i="1"/>
  <c r="F2091" i="1"/>
  <c r="F2092" i="1"/>
  <c r="F2093" i="1"/>
  <c r="F2094" i="1"/>
  <c r="F2095" i="1"/>
  <c r="F2096" i="1"/>
  <c r="F2097" i="1"/>
  <c r="F2098" i="1"/>
  <c r="F2099" i="1"/>
  <c r="F2100" i="1"/>
  <c r="F2101" i="1"/>
  <c r="F2102" i="1"/>
  <c r="F2103" i="1"/>
  <c r="F2104" i="1"/>
  <c r="F2105" i="1"/>
  <c r="F2106" i="1"/>
  <c r="F2107" i="1"/>
  <c r="F2108" i="1"/>
  <c r="F2109" i="1"/>
  <c r="F2110" i="1"/>
  <c r="F2111" i="1"/>
  <c r="F2112" i="1"/>
  <c r="F2113" i="1"/>
  <c r="F2114" i="1"/>
  <c r="F2115" i="1"/>
  <c r="F2116" i="1"/>
  <c r="F2117" i="1"/>
  <c r="F2118" i="1"/>
  <c r="F2119" i="1"/>
  <c r="F2120" i="1"/>
  <c r="F2121" i="1"/>
  <c r="F2122" i="1"/>
  <c r="F2123" i="1"/>
  <c r="F2124" i="1"/>
  <c r="F2125" i="1"/>
  <c r="F2126" i="1"/>
  <c r="F2127" i="1"/>
  <c r="F2128" i="1"/>
  <c r="F2129" i="1"/>
  <c r="F2130" i="1"/>
  <c r="F2131" i="1"/>
  <c r="F2132" i="1"/>
  <c r="F2133" i="1"/>
  <c r="F2134" i="1"/>
  <c r="F2135" i="1"/>
  <c r="F2136" i="1"/>
  <c r="F2137" i="1"/>
  <c r="F2138" i="1"/>
  <c r="F2139" i="1"/>
  <c r="F2140" i="1"/>
  <c r="F2141" i="1"/>
  <c r="F2142" i="1"/>
  <c r="F2143" i="1"/>
  <c r="F2144" i="1"/>
  <c r="F2145" i="1"/>
  <c r="F2146" i="1"/>
  <c r="F2147" i="1"/>
  <c r="F2148" i="1"/>
  <c r="F2149" i="1"/>
  <c r="F2150" i="1"/>
  <c r="F2151" i="1"/>
  <c r="F2152" i="1"/>
  <c r="F2153" i="1"/>
  <c r="F2154" i="1"/>
  <c r="F2155" i="1"/>
  <c r="F2156" i="1"/>
  <c r="F2157" i="1"/>
  <c r="F2158" i="1"/>
  <c r="F2159" i="1"/>
  <c r="F2160" i="1"/>
  <c r="F2161" i="1"/>
  <c r="F2162" i="1"/>
  <c r="F2163" i="1"/>
  <c r="F2164" i="1"/>
  <c r="F2165" i="1"/>
  <c r="F2166" i="1"/>
  <c r="F2167" i="1"/>
  <c r="F2168" i="1"/>
  <c r="F2169" i="1"/>
  <c r="F2170" i="1"/>
  <c r="F2171" i="1"/>
  <c r="F2172" i="1"/>
  <c r="F2173" i="1"/>
  <c r="F2174" i="1"/>
  <c r="F2175" i="1"/>
  <c r="F2176" i="1"/>
  <c r="F2177" i="1"/>
  <c r="F2178" i="1"/>
  <c r="F2179" i="1"/>
  <c r="F2180" i="1"/>
  <c r="F2181" i="1"/>
  <c r="F2182" i="1"/>
  <c r="F2183" i="1"/>
  <c r="F2184" i="1"/>
  <c r="F2185" i="1"/>
  <c r="F2186" i="1"/>
  <c r="F2187" i="1"/>
  <c r="F2188" i="1"/>
  <c r="F2189" i="1"/>
  <c r="F2190" i="1"/>
  <c r="F2191" i="1"/>
  <c r="F2192" i="1"/>
  <c r="F2193" i="1"/>
  <c r="F2194" i="1"/>
  <c r="F2195" i="1"/>
  <c r="F2196" i="1"/>
  <c r="F2197" i="1"/>
  <c r="F2198" i="1"/>
  <c r="F2199" i="1"/>
  <c r="F2200" i="1"/>
  <c r="F2201" i="1"/>
  <c r="F2202" i="1"/>
  <c r="F2203" i="1"/>
  <c r="F2204" i="1"/>
  <c r="F2205" i="1"/>
  <c r="F2206" i="1"/>
  <c r="F2207" i="1"/>
  <c r="F2208" i="1"/>
  <c r="F2209" i="1"/>
  <c r="F2210" i="1"/>
  <c r="F2211" i="1"/>
  <c r="F2212" i="1"/>
  <c r="F2213" i="1"/>
  <c r="F2214" i="1"/>
  <c r="F2215" i="1"/>
  <c r="F2216" i="1"/>
  <c r="F2217" i="1"/>
  <c r="F2218" i="1"/>
  <c r="F2219" i="1"/>
  <c r="F2220" i="1"/>
  <c r="F2221" i="1"/>
  <c r="F2222" i="1"/>
  <c r="F2223" i="1"/>
  <c r="F2224" i="1"/>
  <c r="F2225" i="1"/>
  <c r="F2226" i="1"/>
  <c r="F2227" i="1"/>
  <c r="F2228" i="1"/>
  <c r="F2229" i="1"/>
  <c r="F2230" i="1"/>
  <c r="F2231" i="1"/>
  <c r="F2232" i="1"/>
  <c r="F2233" i="1"/>
  <c r="F2234" i="1"/>
  <c r="F2235" i="1"/>
  <c r="F2236" i="1"/>
  <c r="F2237" i="1"/>
  <c r="F2238" i="1"/>
  <c r="F2239" i="1"/>
  <c r="F2240" i="1"/>
  <c r="F2241" i="1"/>
  <c r="F2242" i="1"/>
  <c r="F2243" i="1"/>
  <c r="F2244" i="1"/>
  <c r="F2245" i="1"/>
  <c r="F2246" i="1"/>
  <c r="F2247" i="1"/>
  <c r="F2248" i="1"/>
  <c r="F2249" i="1"/>
  <c r="F2250" i="1"/>
  <c r="F2251" i="1"/>
  <c r="F2252" i="1"/>
  <c r="F2253" i="1"/>
  <c r="F2254" i="1"/>
  <c r="F2255" i="1"/>
  <c r="F2256" i="1"/>
  <c r="F2257" i="1"/>
  <c r="F2258" i="1"/>
  <c r="F2259" i="1"/>
  <c r="F2260" i="1"/>
  <c r="F2261" i="1"/>
  <c r="F2262" i="1"/>
  <c r="F2263" i="1"/>
  <c r="F2264" i="1"/>
  <c r="F2265" i="1"/>
  <c r="F2266" i="1"/>
  <c r="F2267" i="1"/>
  <c r="F2268" i="1"/>
  <c r="F2269" i="1"/>
  <c r="F2270" i="1"/>
  <c r="F2271" i="1"/>
  <c r="F2272" i="1"/>
  <c r="F2273" i="1"/>
  <c r="F2274" i="1"/>
  <c r="F2275" i="1"/>
  <c r="F2276" i="1"/>
  <c r="F2277" i="1"/>
  <c r="F2278" i="1"/>
  <c r="F2279" i="1"/>
  <c r="F2280" i="1"/>
  <c r="F2281" i="1"/>
  <c r="F2282" i="1"/>
  <c r="F2283" i="1"/>
  <c r="F2284" i="1"/>
  <c r="F2285" i="1"/>
  <c r="F2286" i="1"/>
  <c r="F2287" i="1"/>
  <c r="F2288" i="1"/>
  <c r="F2289" i="1"/>
  <c r="F2290" i="1"/>
  <c r="F2291" i="1"/>
  <c r="F2292" i="1"/>
  <c r="F2293" i="1"/>
  <c r="F2294" i="1"/>
  <c r="F2295" i="1"/>
  <c r="F2296" i="1"/>
  <c r="F2297" i="1"/>
  <c r="F2298" i="1"/>
  <c r="F2299" i="1"/>
  <c r="F2300" i="1"/>
  <c r="F2301" i="1"/>
  <c r="F2302" i="1"/>
  <c r="F2303" i="1"/>
  <c r="F2304" i="1"/>
  <c r="F2305" i="1"/>
  <c r="F2306" i="1"/>
  <c r="F2307" i="1"/>
  <c r="F2308" i="1"/>
  <c r="F2309" i="1"/>
  <c r="F2310" i="1"/>
  <c r="F2311" i="1"/>
  <c r="F2312" i="1"/>
  <c r="F2313" i="1"/>
  <c r="F2314" i="1"/>
  <c r="F2315" i="1"/>
  <c r="F2316" i="1"/>
  <c r="F2317" i="1"/>
  <c r="F2318" i="1"/>
  <c r="F2319" i="1"/>
  <c r="F2320" i="1"/>
  <c r="F2321" i="1"/>
  <c r="F2322" i="1"/>
  <c r="F2323" i="1"/>
  <c r="F2324" i="1"/>
  <c r="F2325" i="1"/>
  <c r="F2326" i="1"/>
  <c r="F2327" i="1"/>
  <c r="F2328" i="1"/>
  <c r="F2329" i="1"/>
  <c r="F2330" i="1"/>
  <c r="F2331" i="1"/>
  <c r="F2332" i="1"/>
  <c r="F2333" i="1"/>
  <c r="F2334" i="1"/>
  <c r="F2335" i="1"/>
  <c r="F2336" i="1"/>
  <c r="F2337" i="1"/>
  <c r="F2338" i="1"/>
  <c r="F2339" i="1"/>
  <c r="F2340" i="1"/>
  <c r="F2341" i="1"/>
  <c r="F2342" i="1"/>
  <c r="F2343" i="1"/>
  <c r="F2344" i="1"/>
  <c r="F2345" i="1"/>
  <c r="F2346" i="1"/>
  <c r="F2347" i="1"/>
  <c r="F2348" i="1"/>
  <c r="F2349" i="1"/>
  <c r="F2350" i="1"/>
  <c r="F2351" i="1"/>
  <c r="F2352" i="1"/>
  <c r="F2353" i="1"/>
  <c r="F2354" i="1"/>
  <c r="F2355" i="1"/>
  <c r="F2356" i="1"/>
  <c r="F2357" i="1"/>
  <c r="F2358" i="1"/>
  <c r="F2359" i="1"/>
  <c r="F2360" i="1"/>
  <c r="F2361" i="1"/>
  <c r="F2362" i="1"/>
  <c r="F2363" i="1"/>
  <c r="F2364" i="1"/>
  <c r="F2365" i="1"/>
  <c r="F2366" i="1"/>
  <c r="F2367" i="1"/>
  <c r="F2368" i="1"/>
  <c r="F2369" i="1"/>
  <c r="F2370" i="1"/>
  <c r="F2371" i="1"/>
  <c r="F2372" i="1"/>
  <c r="F2373" i="1"/>
  <c r="F2374" i="1"/>
  <c r="F2375" i="1"/>
  <c r="F2376" i="1"/>
  <c r="F2377" i="1"/>
  <c r="F2378" i="1"/>
  <c r="F2379" i="1"/>
  <c r="F2380" i="1"/>
  <c r="F2381" i="1"/>
  <c r="F2382" i="1"/>
  <c r="F2383" i="1"/>
  <c r="F2384" i="1"/>
  <c r="F2385" i="1"/>
  <c r="F2386" i="1"/>
  <c r="F2387" i="1"/>
  <c r="F2388" i="1"/>
  <c r="F2389" i="1"/>
  <c r="F2390" i="1"/>
  <c r="F2391" i="1"/>
  <c r="F2392" i="1"/>
  <c r="F2393" i="1"/>
  <c r="F2394" i="1"/>
  <c r="F2395" i="1"/>
  <c r="F2396" i="1"/>
  <c r="F2397" i="1"/>
  <c r="F2398" i="1"/>
  <c r="F2399" i="1"/>
  <c r="F2400" i="1"/>
  <c r="F2401" i="1"/>
  <c r="F2402" i="1"/>
  <c r="F2403" i="1"/>
  <c r="F2404" i="1"/>
  <c r="F2405" i="1"/>
  <c r="F2406" i="1"/>
  <c r="F2407" i="1"/>
  <c r="F2408" i="1"/>
  <c r="F2409" i="1"/>
  <c r="F2410" i="1"/>
  <c r="F2411" i="1"/>
  <c r="F2412" i="1"/>
  <c r="F2413" i="1"/>
  <c r="F2414" i="1"/>
  <c r="F2415" i="1"/>
  <c r="F2416" i="1"/>
  <c r="F2417" i="1"/>
  <c r="F2418" i="1"/>
  <c r="F2419" i="1"/>
  <c r="F2420" i="1"/>
  <c r="F2421" i="1"/>
  <c r="F2422" i="1"/>
  <c r="F2423" i="1"/>
  <c r="F2424" i="1"/>
  <c r="F2425" i="1"/>
  <c r="F2426" i="1"/>
  <c r="F2427" i="1"/>
  <c r="F2428" i="1"/>
  <c r="F2429" i="1"/>
  <c r="F2430" i="1"/>
  <c r="F2431" i="1"/>
  <c r="F2432" i="1"/>
  <c r="F2433" i="1"/>
  <c r="F2434" i="1"/>
  <c r="F2435" i="1"/>
  <c r="F2436" i="1"/>
  <c r="F2437" i="1"/>
  <c r="F2438" i="1"/>
  <c r="F2439" i="1"/>
  <c r="F2440" i="1"/>
  <c r="F2441" i="1"/>
  <c r="F2442" i="1"/>
  <c r="F2443" i="1"/>
  <c r="F2444" i="1"/>
  <c r="F2445" i="1"/>
  <c r="F2446" i="1"/>
  <c r="F2447" i="1"/>
  <c r="F2448" i="1"/>
  <c r="F2449" i="1"/>
  <c r="F2450" i="1"/>
  <c r="F2451" i="1"/>
  <c r="F2452" i="1"/>
  <c r="F2453" i="1"/>
  <c r="F2454" i="1"/>
  <c r="F2455" i="1"/>
  <c r="F2456" i="1"/>
  <c r="F2457" i="1"/>
  <c r="F2458" i="1"/>
  <c r="F2459" i="1"/>
  <c r="F2460" i="1"/>
  <c r="F2461" i="1"/>
  <c r="F2462" i="1"/>
  <c r="F2463" i="1"/>
  <c r="F2464" i="1"/>
  <c r="F2465" i="1"/>
  <c r="F2466" i="1"/>
  <c r="F2467" i="1"/>
  <c r="F2468" i="1"/>
  <c r="F2469" i="1"/>
  <c r="F2470" i="1"/>
  <c r="F2471" i="1"/>
  <c r="F2472" i="1"/>
  <c r="F2473" i="1"/>
  <c r="F2474" i="1"/>
  <c r="F2475" i="1"/>
  <c r="F2476" i="1"/>
  <c r="F2477" i="1"/>
  <c r="F2478" i="1"/>
  <c r="F2479" i="1"/>
  <c r="F2480" i="1"/>
  <c r="F2481" i="1"/>
  <c r="F2482" i="1"/>
  <c r="F2483" i="1"/>
  <c r="F2484" i="1"/>
  <c r="F2485" i="1"/>
  <c r="F2486" i="1"/>
  <c r="F2487" i="1"/>
  <c r="F2488" i="1"/>
  <c r="F2489" i="1"/>
  <c r="F2490" i="1"/>
  <c r="F2491" i="1"/>
  <c r="F2492" i="1"/>
  <c r="F2493" i="1"/>
  <c r="F2494" i="1"/>
  <c r="F2495" i="1"/>
  <c r="F2496" i="1"/>
  <c r="F2497" i="1"/>
  <c r="F2498" i="1"/>
  <c r="F2499" i="1"/>
  <c r="F2500" i="1"/>
  <c r="F2501" i="1"/>
  <c r="F2502" i="1"/>
  <c r="F2503" i="1"/>
  <c r="F2504" i="1"/>
  <c r="F2505" i="1"/>
  <c r="F2506" i="1"/>
  <c r="F2507" i="1"/>
  <c r="F2508" i="1"/>
  <c r="F2509" i="1"/>
  <c r="F2510" i="1"/>
  <c r="F2511" i="1"/>
  <c r="F2512" i="1"/>
  <c r="F2513" i="1"/>
  <c r="F2514" i="1"/>
  <c r="F2515" i="1"/>
  <c r="F2516" i="1"/>
  <c r="F2517" i="1"/>
  <c r="F2518" i="1"/>
  <c r="F2519" i="1"/>
  <c r="F2520" i="1"/>
  <c r="F2521" i="1"/>
  <c r="F2522" i="1"/>
  <c r="F2523" i="1"/>
  <c r="F2524" i="1"/>
  <c r="F2525" i="1"/>
  <c r="F2526" i="1"/>
  <c r="F2527" i="1"/>
  <c r="F2528" i="1"/>
  <c r="F2529" i="1"/>
  <c r="F2530" i="1"/>
  <c r="F2531" i="1"/>
  <c r="F2532" i="1"/>
  <c r="F2533" i="1"/>
  <c r="F2534" i="1"/>
  <c r="F2535" i="1"/>
  <c r="F2536" i="1"/>
  <c r="F2537" i="1"/>
  <c r="F2538" i="1"/>
  <c r="F2539" i="1"/>
  <c r="F2540" i="1"/>
  <c r="F2541" i="1"/>
  <c r="F2542" i="1"/>
  <c r="F2543" i="1"/>
  <c r="F2544" i="1"/>
  <c r="F2545" i="1"/>
  <c r="F2546" i="1"/>
  <c r="F2547" i="1"/>
  <c r="F2548" i="1"/>
  <c r="F2549" i="1"/>
  <c r="F2550" i="1"/>
  <c r="F2551" i="1"/>
  <c r="F2552" i="1"/>
  <c r="F2553" i="1"/>
  <c r="F2554" i="1"/>
  <c r="F2555" i="1"/>
  <c r="F2556" i="1"/>
  <c r="F2557" i="1"/>
  <c r="F2558" i="1"/>
  <c r="F2559" i="1"/>
  <c r="F2560" i="1"/>
  <c r="F2561" i="1"/>
  <c r="F2562" i="1"/>
  <c r="F2563" i="1"/>
  <c r="F2564" i="1"/>
  <c r="F2565" i="1"/>
  <c r="F2566" i="1"/>
  <c r="F2567" i="1"/>
  <c r="F2568" i="1"/>
  <c r="F2569" i="1"/>
  <c r="F2570" i="1"/>
  <c r="F2571" i="1"/>
  <c r="F2572" i="1"/>
  <c r="F2573" i="1"/>
  <c r="F2574" i="1"/>
  <c r="F2575" i="1"/>
  <c r="F2576" i="1"/>
  <c r="F2577" i="1"/>
  <c r="F2578" i="1"/>
  <c r="F2579" i="1"/>
  <c r="F2580" i="1"/>
  <c r="F2581" i="1"/>
  <c r="F2582" i="1"/>
  <c r="F2583" i="1"/>
  <c r="F2584" i="1"/>
  <c r="F2585" i="1"/>
  <c r="F2586" i="1"/>
  <c r="F2587" i="1"/>
  <c r="F2588" i="1"/>
  <c r="F2589" i="1"/>
  <c r="F2590" i="1"/>
  <c r="F2591" i="1"/>
  <c r="F2592" i="1"/>
  <c r="F2593" i="1"/>
  <c r="F2594" i="1"/>
  <c r="F2595" i="1"/>
  <c r="F2596" i="1"/>
  <c r="F2597" i="1"/>
  <c r="F2598" i="1"/>
  <c r="F2599" i="1"/>
  <c r="F2600" i="1"/>
  <c r="F2601" i="1"/>
  <c r="F2602" i="1"/>
  <c r="F2603" i="1"/>
  <c r="F2604" i="1"/>
  <c r="F2605" i="1"/>
  <c r="F2606" i="1"/>
  <c r="F2607" i="1"/>
  <c r="F2608" i="1"/>
  <c r="F2609" i="1"/>
  <c r="F2610" i="1"/>
  <c r="F2611" i="1"/>
  <c r="F2612" i="1"/>
  <c r="F2613" i="1"/>
  <c r="F2614" i="1"/>
  <c r="F2615" i="1"/>
  <c r="F2616" i="1"/>
  <c r="F2617" i="1"/>
  <c r="F2618" i="1"/>
  <c r="F2619" i="1"/>
  <c r="F2620" i="1"/>
  <c r="F2621" i="1"/>
  <c r="F2622" i="1"/>
  <c r="F2623" i="1"/>
  <c r="F2624" i="1"/>
  <c r="F2625" i="1"/>
  <c r="F2626" i="1"/>
  <c r="F2627" i="1"/>
  <c r="F2628" i="1"/>
  <c r="F2629" i="1"/>
  <c r="F2630" i="1"/>
  <c r="F2631" i="1"/>
  <c r="F2632" i="1"/>
  <c r="F2633" i="1"/>
  <c r="F2634" i="1"/>
  <c r="F2635" i="1"/>
  <c r="F2636" i="1"/>
  <c r="F2637" i="1"/>
  <c r="F2638" i="1"/>
  <c r="F2639" i="1"/>
  <c r="F2640" i="1"/>
  <c r="F2641" i="1"/>
  <c r="F2642" i="1"/>
  <c r="F2643" i="1"/>
  <c r="F2644" i="1"/>
  <c r="F2645" i="1"/>
  <c r="F2646" i="1"/>
  <c r="F2647" i="1"/>
  <c r="F2648" i="1"/>
  <c r="F2649" i="1"/>
  <c r="F2650" i="1"/>
  <c r="F2651" i="1"/>
  <c r="F2652" i="1"/>
  <c r="F2653" i="1"/>
  <c r="F2654" i="1"/>
  <c r="F2655" i="1"/>
  <c r="F2656" i="1"/>
  <c r="F2657" i="1"/>
  <c r="F2658" i="1"/>
  <c r="F2659" i="1"/>
  <c r="F2660" i="1"/>
  <c r="F2661" i="1"/>
  <c r="F2662" i="1"/>
  <c r="F2663" i="1"/>
  <c r="F2664" i="1"/>
  <c r="F2665" i="1"/>
  <c r="F2666" i="1"/>
  <c r="F2667" i="1"/>
  <c r="F2668" i="1"/>
  <c r="F2669" i="1"/>
  <c r="F2670" i="1"/>
  <c r="F2671" i="1"/>
  <c r="F2672" i="1"/>
  <c r="F2673" i="1"/>
  <c r="F2674" i="1"/>
  <c r="F2675" i="1"/>
  <c r="F2676" i="1"/>
  <c r="F2677" i="1"/>
  <c r="F2678" i="1"/>
  <c r="F2679" i="1"/>
  <c r="F2680" i="1"/>
  <c r="F2681" i="1"/>
  <c r="F2682" i="1"/>
  <c r="F2683" i="1"/>
  <c r="F2684" i="1"/>
  <c r="F2685" i="1"/>
  <c r="F2686" i="1"/>
  <c r="F2687" i="1"/>
  <c r="F2688" i="1"/>
  <c r="F2689" i="1"/>
  <c r="F2690" i="1"/>
  <c r="F2691" i="1"/>
  <c r="F2692" i="1"/>
  <c r="F2693" i="1"/>
  <c r="F2694" i="1"/>
  <c r="F2695" i="1"/>
  <c r="F2696" i="1"/>
  <c r="F2697" i="1"/>
  <c r="F2698" i="1"/>
  <c r="F2699" i="1"/>
  <c r="F2700" i="1"/>
  <c r="F2701" i="1"/>
  <c r="F2702" i="1"/>
  <c r="F2703" i="1"/>
  <c r="F2704" i="1"/>
  <c r="F2705" i="1"/>
  <c r="F2706" i="1"/>
  <c r="F2707" i="1"/>
  <c r="F2708" i="1"/>
  <c r="F2709" i="1"/>
  <c r="F2710" i="1"/>
  <c r="F2711" i="1"/>
  <c r="F2712" i="1"/>
  <c r="F2713" i="1"/>
  <c r="F2714" i="1"/>
  <c r="F2715" i="1"/>
  <c r="F2716" i="1"/>
  <c r="F2717" i="1"/>
  <c r="F2718" i="1"/>
  <c r="F2719" i="1"/>
  <c r="F2720" i="1"/>
  <c r="F2721" i="1"/>
  <c r="F2722" i="1"/>
  <c r="F2723" i="1"/>
  <c r="F2724" i="1"/>
  <c r="F2725" i="1"/>
  <c r="F2726" i="1"/>
  <c r="F2727" i="1"/>
  <c r="F2728" i="1"/>
  <c r="F2729" i="1"/>
  <c r="F2730" i="1"/>
  <c r="F2731" i="1"/>
  <c r="F2732" i="1"/>
  <c r="F2733" i="1"/>
  <c r="F2734" i="1"/>
  <c r="F2735" i="1"/>
  <c r="F2736" i="1"/>
  <c r="F2737" i="1"/>
  <c r="F2738" i="1"/>
  <c r="F2739" i="1"/>
  <c r="F2740" i="1"/>
  <c r="F2741" i="1"/>
  <c r="F2742" i="1"/>
  <c r="F2743" i="1"/>
  <c r="F2744" i="1"/>
  <c r="F2745" i="1"/>
  <c r="F2746" i="1"/>
  <c r="F2747" i="1"/>
  <c r="F2748" i="1"/>
  <c r="F2749" i="1"/>
  <c r="F2750" i="1"/>
  <c r="F2751" i="1"/>
  <c r="F2752" i="1"/>
  <c r="F2753" i="1"/>
  <c r="F2754" i="1"/>
  <c r="F2755" i="1"/>
  <c r="F2756" i="1"/>
  <c r="F2757" i="1"/>
  <c r="F2758" i="1"/>
  <c r="F2759" i="1"/>
  <c r="F2760" i="1"/>
  <c r="F2761" i="1"/>
  <c r="F2762" i="1"/>
  <c r="F2763" i="1"/>
  <c r="F2764" i="1"/>
  <c r="F2765" i="1"/>
  <c r="F2766" i="1"/>
  <c r="F2767" i="1"/>
  <c r="F2768" i="1"/>
  <c r="F2769" i="1"/>
  <c r="F2770" i="1"/>
  <c r="F2771" i="1"/>
  <c r="F2772" i="1"/>
  <c r="F2773" i="1"/>
  <c r="F2774" i="1"/>
  <c r="F2775" i="1"/>
  <c r="F2776" i="1"/>
  <c r="F2777" i="1"/>
  <c r="F2778" i="1"/>
  <c r="F2779" i="1"/>
  <c r="F2780" i="1"/>
  <c r="F2781" i="1"/>
  <c r="F2782" i="1"/>
  <c r="F2783" i="1"/>
  <c r="F2784" i="1"/>
  <c r="F2785" i="1"/>
  <c r="F2786" i="1"/>
  <c r="F2787" i="1"/>
  <c r="F2788" i="1"/>
  <c r="F2789" i="1"/>
  <c r="F2790" i="1"/>
  <c r="F2791" i="1"/>
  <c r="F2792" i="1"/>
  <c r="F2793" i="1"/>
  <c r="F2794" i="1"/>
  <c r="F2795" i="1"/>
  <c r="F2796" i="1"/>
  <c r="F2797" i="1"/>
  <c r="F2798" i="1"/>
  <c r="F2799" i="1"/>
  <c r="F2800" i="1"/>
  <c r="F2801" i="1"/>
  <c r="F2802" i="1"/>
  <c r="F2803" i="1"/>
  <c r="F2804" i="1"/>
  <c r="F2805" i="1"/>
  <c r="F2806" i="1"/>
  <c r="F2807" i="1"/>
  <c r="F2808" i="1"/>
  <c r="F2809" i="1"/>
  <c r="F2810" i="1"/>
  <c r="F2811" i="1"/>
  <c r="F2812" i="1"/>
  <c r="F2813" i="1"/>
  <c r="F2814" i="1"/>
  <c r="F2815" i="1"/>
  <c r="F2816" i="1"/>
  <c r="F2817" i="1"/>
  <c r="F2818" i="1"/>
  <c r="F2819" i="1"/>
  <c r="F2820" i="1"/>
  <c r="F2821" i="1"/>
  <c r="F2822" i="1"/>
  <c r="F2823" i="1"/>
  <c r="F2824" i="1"/>
  <c r="F2825" i="1"/>
  <c r="F2826" i="1"/>
  <c r="F2827" i="1"/>
  <c r="F2828" i="1"/>
  <c r="F2829" i="1"/>
  <c r="F2830" i="1"/>
  <c r="F2831" i="1"/>
  <c r="F2832" i="1"/>
  <c r="F2833" i="1"/>
  <c r="F2834" i="1"/>
  <c r="F2835" i="1"/>
  <c r="F2836" i="1"/>
  <c r="F2837" i="1"/>
  <c r="F2838" i="1"/>
  <c r="F2839" i="1"/>
  <c r="F2840" i="1"/>
  <c r="F2841" i="1"/>
  <c r="F2842" i="1"/>
  <c r="F2843" i="1"/>
  <c r="F2844" i="1"/>
  <c r="F2845" i="1"/>
  <c r="F2846" i="1"/>
  <c r="F2847" i="1"/>
  <c r="F2848" i="1"/>
  <c r="F2849" i="1"/>
  <c r="F2850" i="1"/>
  <c r="F2851" i="1"/>
  <c r="F2852" i="1"/>
  <c r="F2853" i="1"/>
  <c r="F2854" i="1"/>
  <c r="F2855" i="1"/>
  <c r="F2856" i="1"/>
  <c r="F2857" i="1"/>
  <c r="F2858" i="1"/>
  <c r="F2859" i="1"/>
  <c r="F2860" i="1"/>
  <c r="F2861" i="1"/>
  <c r="F2862" i="1"/>
  <c r="F2863" i="1"/>
  <c r="F2864" i="1"/>
  <c r="F2865" i="1"/>
  <c r="F2866" i="1"/>
  <c r="F2867" i="1"/>
  <c r="F2868" i="1"/>
  <c r="F2869" i="1"/>
  <c r="F2870" i="1"/>
  <c r="F2871" i="1"/>
  <c r="F2872" i="1"/>
  <c r="F2873" i="1"/>
  <c r="F2874" i="1"/>
  <c r="F2875" i="1"/>
  <c r="F2876" i="1"/>
  <c r="F2877" i="1"/>
  <c r="F2878" i="1"/>
  <c r="F2879" i="1"/>
  <c r="F2880" i="1"/>
  <c r="F2881" i="1"/>
  <c r="F2882" i="1"/>
  <c r="F2883" i="1"/>
  <c r="F2884" i="1"/>
  <c r="F2885" i="1"/>
  <c r="F2886" i="1"/>
  <c r="F2887" i="1"/>
  <c r="F2888" i="1"/>
  <c r="F2889" i="1"/>
  <c r="F2890" i="1"/>
  <c r="F2891" i="1"/>
  <c r="F2892" i="1"/>
  <c r="F2893" i="1"/>
  <c r="F2894" i="1"/>
  <c r="F2895" i="1"/>
  <c r="F2896" i="1"/>
  <c r="F2897" i="1"/>
  <c r="F2898" i="1"/>
  <c r="F2899" i="1"/>
  <c r="F2900" i="1"/>
  <c r="F2901" i="1"/>
  <c r="F2902" i="1"/>
  <c r="F2903" i="1"/>
  <c r="F2904" i="1"/>
  <c r="F2905" i="1"/>
  <c r="F2906" i="1"/>
  <c r="F2907" i="1"/>
  <c r="F2908" i="1"/>
  <c r="F2909" i="1"/>
  <c r="F2910" i="1"/>
  <c r="F2911" i="1"/>
  <c r="F2912" i="1"/>
  <c r="F2913" i="1"/>
  <c r="F2914" i="1"/>
  <c r="F2915" i="1"/>
  <c r="F2916" i="1"/>
  <c r="F2917" i="1"/>
  <c r="F2918" i="1"/>
  <c r="F2919" i="1"/>
  <c r="F2920" i="1"/>
  <c r="F2921" i="1"/>
  <c r="F2922" i="1"/>
  <c r="F2923" i="1"/>
  <c r="F2924" i="1"/>
  <c r="F2925" i="1"/>
  <c r="F2926" i="1"/>
  <c r="F2927" i="1"/>
  <c r="F2928" i="1"/>
  <c r="F2929" i="1"/>
  <c r="F2930" i="1"/>
  <c r="F2931" i="1"/>
  <c r="F2932" i="1"/>
  <c r="F2933" i="1"/>
  <c r="F2934" i="1"/>
  <c r="F2935" i="1"/>
  <c r="F2936" i="1"/>
  <c r="F2937" i="1"/>
  <c r="F2938" i="1"/>
  <c r="F2939" i="1"/>
  <c r="F2940" i="1"/>
  <c r="F2941" i="1"/>
  <c r="F2942" i="1"/>
  <c r="F2943" i="1"/>
  <c r="F2944" i="1"/>
  <c r="F2945" i="1"/>
  <c r="F2946" i="1"/>
  <c r="F2947" i="1"/>
  <c r="F2948" i="1"/>
  <c r="F2949" i="1"/>
  <c r="F2950" i="1"/>
  <c r="F2951" i="1"/>
  <c r="F2952" i="1"/>
  <c r="F2953" i="1"/>
  <c r="F2954" i="1"/>
  <c r="F2955" i="1"/>
  <c r="F2956" i="1"/>
  <c r="F2957" i="1"/>
  <c r="F2958" i="1"/>
  <c r="F2959" i="1"/>
  <c r="F2960" i="1"/>
  <c r="F2961" i="1"/>
  <c r="F2962" i="1"/>
  <c r="F2963" i="1"/>
  <c r="F2964" i="1"/>
  <c r="F2965" i="1"/>
  <c r="F2966" i="1"/>
  <c r="F2967" i="1"/>
  <c r="F2968" i="1"/>
  <c r="F2969" i="1"/>
  <c r="F2970" i="1"/>
  <c r="F2971" i="1"/>
  <c r="F2972" i="1"/>
  <c r="F2973" i="1"/>
  <c r="F2974" i="1"/>
  <c r="F2975" i="1"/>
  <c r="F2976" i="1"/>
  <c r="F2977" i="1"/>
  <c r="F2978" i="1"/>
  <c r="F2979" i="1"/>
  <c r="F2980" i="1"/>
  <c r="F2981" i="1"/>
  <c r="F2982" i="1"/>
  <c r="F2983" i="1"/>
  <c r="F2984" i="1"/>
  <c r="F2985" i="1"/>
  <c r="F2986" i="1"/>
  <c r="F2987" i="1"/>
  <c r="F2988" i="1"/>
  <c r="F2989" i="1"/>
  <c r="F2990" i="1"/>
  <c r="F2991" i="1"/>
  <c r="F2992" i="1"/>
  <c r="F2993" i="1"/>
  <c r="F2994" i="1"/>
  <c r="F2995" i="1"/>
  <c r="F2996" i="1"/>
  <c r="F2997" i="1"/>
  <c r="F2998" i="1"/>
  <c r="F2999" i="1"/>
  <c r="F3000" i="1"/>
  <c r="F3001" i="1"/>
  <c r="F3002" i="1"/>
  <c r="F3003" i="1"/>
  <c r="F3004" i="1"/>
  <c r="F3005" i="1"/>
  <c r="F3006" i="1"/>
  <c r="F3007" i="1"/>
  <c r="F3008" i="1"/>
  <c r="F3009" i="1"/>
  <c r="F3010" i="1"/>
  <c r="F3011" i="1"/>
  <c r="F3012" i="1"/>
  <c r="F3013" i="1"/>
  <c r="F3014" i="1"/>
  <c r="F3015" i="1"/>
  <c r="F3016" i="1"/>
  <c r="F3017" i="1"/>
  <c r="F3018" i="1"/>
  <c r="F3019" i="1"/>
  <c r="F3020" i="1"/>
  <c r="F3021" i="1"/>
  <c r="F3022" i="1"/>
  <c r="F3023" i="1"/>
  <c r="F3024" i="1"/>
  <c r="F3025" i="1"/>
  <c r="F3026" i="1"/>
  <c r="F3027" i="1"/>
  <c r="F3028" i="1"/>
  <c r="F3029" i="1"/>
  <c r="F3030" i="1"/>
  <c r="F3031" i="1"/>
  <c r="F3032" i="1"/>
  <c r="F3033" i="1"/>
  <c r="F3034" i="1"/>
  <c r="F3035" i="1"/>
  <c r="F3036" i="1"/>
  <c r="F3037" i="1"/>
  <c r="F3038" i="1"/>
  <c r="F3039" i="1"/>
  <c r="F3040" i="1"/>
  <c r="F3041" i="1"/>
  <c r="F3042" i="1"/>
  <c r="F3043" i="1"/>
  <c r="F3044" i="1"/>
  <c r="F3045" i="1"/>
  <c r="F3046" i="1"/>
  <c r="F3047" i="1"/>
  <c r="F3048" i="1"/>
  <c r="F3049" i="1"/>
  <c r="F3050" i="1"/>
  <c r="F3051" i="1"/>
  <c r="F3052" i="1"/>
  <c r="F3053" i="1"/>
  <c r="F3054" i="1"/>
  <c r="F3055" i="1"/>
  <c r="F3056" i="1"/>
  <c r="F3057" i="1"/>
  <c r="F3058" i="1"/>
  <c r="F3059" i="1"/>
  <c r="F3060" i="1"/>
  <c r="F3061" i="1"/>
  <c r="F3062" i="1"/>
  <c r="F3063" i="1"/>
  <c r="F3064" i="1"/>
  <c r="F3065" i="1"/>
  <c r="F3066" i="1"/>
  <c r="F3067" i="1"/>
  <c r="F3068" i="1"/>
  <c r="F3069" i="1"/>
  <c r="F3070" i="1"/>
  <c r="F3071" i="1"/>
  <c r="F3072" i="1"/>
  <c r="F3073" i="1"/>
  <c r="F3074" i="1"/>
  <c r="F3075" i="1"/>
  <c r="F3076" i="1"/>
  <c r="F3077" i="1"/>
  <c r="F3078" i="1"/>
  <c r="F3079" i="1"/>
  <c r="F3080" i="1"/>
  <c r="F3081" i="1"/>
  <c r="F3082" i="1"/>
  <c r="F3083" i="1"/>
  <c r="F3084" i="1"/>
  <c r="F3085" i="1"/>
  <c r="F3086" i="1"/>
  <c r="F3087" i="1"/>
  <c r="F3088" i="1"/>
  <c r="F3089" i="1"/>
  <c r="F3090" i="1"/>
  <c r="F3091" i="1"/>
  <c r="F3092" i="1"/>
  <c r="F3093" i="1"/>
  <c r="F3094" i="1"/>
  <c r="F3095" i="1"/>
  <c r="F3096" i="1"/>
  <c r="F3097" i="1"/>
  <c r="F3098" i="1"/>
  <c r="F3099" i="1"/>
  <c r="F3100" i="1"/>
  <c r="F3101" i="1"/>
  <c r="F3102" i="1"/>
  <c r="F3103" i="1"/>
  <c r="F3104" i="1"/>
  <c r="F3105" i="1"/>
  <c r="F3106" i="1"/>
  <c r="F3107" i="1"/>
  <c r="F3108" i="1"/>
  <c r="F3109" i="1"/>
  <c r="F3110" i="1"/>
  <c r="F3111" i="1"/>
  <c r="F3112" i="1"/>
  <c r="F3113" i="1"/>
  <c r="F3114" i="1"/>
  <c r="F3115" i="1"/>
  <c r="F3116" i="1"/>
  <c r="F3117" i="1"/>
  <c r="F3118" i="1"/>
  <c r="F3119" i="1"/>
  <c r="F3120" i="1"/>
  <c r="F3121" i="1"/>
  <c r="F3122" i="1"/>
  <c r="F3123" i="1"/>
  <c r="F3124" i="1"/>
  <c r="F3125" i="1"/>
  <c r="F3126" i="1"/>
  <c r="F3127" i="1"/>
  <c r="F3128" i="1"/>
  <c r="F3129" i="1"/>
  <c r="F3130" i="1"/>
  <c r="F3131" i="1"/>
  <c r="F3132" i="1"/>
  <c r="F3133" i="1"/>
  <c r="F3134" i="1"/>
  <c r="F3135" i="1"/>
  <c r="F3136" i="1"/>
  <c r="F3137" i="1"/>
  <c r="F3138" i="1"/>
  <c r="F3139" i="1"/>
  <c r="F3140" i="1"/>
  <c r="F3141" i="1"/>
  <c r="F3142" i="1"/>
  <c r="F3143" i="1"/>
  <c r="F3144" i="1"/>
  <c r="F3145" i="1"/>
  <c r="F3146" i="1"/>
  <c r="F3147" i="1"/>
  <c r="F3148" i="1"/>
  <c r="F3149" i="1"/>
  <c r="F3150" i="1"/>
  <c r="F3151" i="1"/>
  <c r="F3152" i="1"/>
  <c r="F3153" i="1"/>
  <c r="F3154" i="1"/>
  <c r="F3155" i="1"/>
  <c r="F3156" i="1"/>
  <c r="F3157" i="1"/>
  <c r="F3158" i="1"/>
  <c r="F3159" i="1"/>
  <c r="F3160" i="1"/>
  <c r="F3161" i="1"/>
  <c r="F3162" i="1"/>
  <c r="F3163" i="1"/>
  <c r="F3164" i="1"/>
  <c r="F3165" i="1"/>
  <c r="F3166" i="1"/>
  <c r="F3167" i="1"/>
  <c r="F3168" i="1"/>
  <c r="F3169" i="1"/>
  <c r="F3170" i="1"/>
  <c r="F3171" i="1"/>
  <c r="F3172" i="1"/>
  <c r="F3173" i="1"/>
  <c r="F3174" i="1"/>
  <c r="F3175" i="1"/>
  <c r="F3176" i="1"/>
  <c r="F3177" i="1"/>
  <c r="F3178" i="1"/>
  <c r="F3179" i="1"/>
  <c r="F3180" i="1"/>
  <c r="F3181" i="1"/>
  <c r="F3182" i="1"/>
  <c r="F3183" i="1"/>
  <c r="F3184" i="1"/>
  <c r="F3185" i="1"/>
  <c r="F3186" i="1"/>
  <c r="F3187" i="1"/>
  <c r="F3188" i="1"/>
  <c r="F3189" i="1"/>
  <c r="F3190" i="1"/>
  <c r="F3191" i="1"/>
  <c r="F3192" i="1"/>
  <c r="F3193" i="1"/>
  <c r="F3194" i="1"/>
  <c r="F3195" i="1"/>
  <c r="F3196" i="1"/>
  <c r="F3197" i="1"/>
  <c r="F3198" i="1"/>
  <c r="F3199" i="1"/>
  <c r="F3200" i="1"/>
  <c r="F3201" i="1"/>
  <c r="F3202" i="1"/>
  <c r="F3203" i="1"/>
  <c r="F3204" i="1"/>
  <c r="F3205" i="1"/>
  <c r="F3206" i="1"/>
  <c r="F3207" i="1"/>
  <c r="F3208" i="1"/>
  <c r="F3209" i="1"/>
  <c r="F3210" i="1"/>
  <c r="F3211" i="1"/>
  <c r="F3212" i="1"/>
  <c r="F3213" i="1"/>
  <c r="F3214" i="1"/>
  <c r="F3215" i="1"/>
  <c r="F3216" i="1"/>
  <c r="F3217" i="1"/>
  <c r="F3218" i="1"/>
  <c r="F3219" i="1"/>
  <c r="F3220" i="1"/>
  <c r="F3221" i="1"/>
  <c r="F3222" i="1"/>
  <c r="F3223" i="1"/>
  <c r="F3224" i="1"/>
  <c r="F3225" i="1"/>
  <c r="F3226" i="1"/>
  <c r="F3227" i="1"/>
  <c r="F3228" i="1"/>
  <c r="F3229" i="1"/>
  <c r="F3230" i="1"/>
  <c r="F3231" i="1"/>
  <c r="F3232" i="1"/>
  <c r="F3233" i="1"/>
  <c r="F3234" i="1"/>
  <c r="F3235" i="1"/>
  <c r="F3236" i="1"/>
  <c r="F3237" i="1"/>
  <c r="F3238" i="1"/>
  <c r="F3239" i="1"/>
  <c r="F3240" i="1"/>
  <c r="F3241" i="1"/>
  <c r="F3242" i="1"/>
  <c r="F3243" i="1"/>
  <c r="F3244" i="1"/>
  <c r="F3245" i="1"/>
  <c r="F3246" i="1"/>
  <c r="F3247" i="1"/>
  <c r="F3248" i="1"/>
  <c r="F3249" i="1"/>
  <c r="F3250" i="1"/>
  <c r="F3251" i="1"/>
  <c r="F3252" i="1"/>
  <c r="F3253" i="1"/>
  <c r="F3254" i="1"/>
  <c r="F3255" i="1"/>
  <c r="F3256" i="1"/>
  <c r="F3257" i="1"/>
  <c r="F3258" i="1"/>
  <c r="F3259" i="1"/>
  <c r="F3260" i="1"/>
  <c r="F3261" i="1"/>
  <c r="F3262" i="1"/>
  <c r="F3263" i="1"/>
  <c r="F3264" i="1"/>
  <c r="F3265" i="1"/>
  <c r="F3266" i="1"/>
  <c r="F3267" i="1"/>
  <c r="F3268" i="1"/>
  <c r="F3269" i="1"/>
  <c r="F3270" i="1"/>
  <c r="F3271" i="1"/>
  <c r="F3272" i="1"/>
  <c r="F3273" i="1"/>
  <c r="F3274" i="1"/>
  <c r="F3275" i="1"/>
  <c r="F3276" i="1"/>
  <c r="F3277" i="1"/>
  <c r="F3278" i="1"/>
  <c r="F3279" i="1"/>
  <c r="F3280" i="1"/>
  <c r="F3281" i="1"/>
  <c r="F3282" i="1"/>
  <c r="F3283" i="1"/>
  <c r="F3284" i="1"/>
  <c r="F3285" i="1"/>
  <c r="F3286" i="1"/>
  <c r="F3287" i="1"/>
  <c r="F3288" i="1"/>
  <c r="F3289" i="1"/>
  <c r="F3290" i="1"/>
  <c r="F3291" i="1"/>
  <c r="F3292" i="1"/>
  <c r="F3293" i="1"/>
  <c r="F3294" i="1"/>
  <c r="F3295" i="1"/>
  <c r="F3296" i="1"/>
  <c r="F3297" i="1"/>
  <c r="F3298" i="1"/>
  <c r="F3299" i="1"/>
  <c r="F3300" i="1"/>
  <c r="F3301" i="1"/>
  <c r="F3302" i="1"/>
  <c r="F3303" i="1"/>
  <c r="F3304" i="1"/>
  <c r="F3305" i="1"/>
  <c r="F3306" i="1"/>
  <c r="F3307" i="1"/>
  <c r="F3308" i="1"/>
  <c r="F3309" i="1"/>
  <c r="F3310" i="1"/>
  <c r="F3311" i="1"/>
  <c r="F3312" i="1"/>
  <c r="F3313" i="1"/>
  <c r="F3314" i="1"/>
  <c r="F3315" i="1"/>
  <c r="F3316" i="1"/>
  <c r="F3317" i="1"/>
  <c r="F3318" i="1"/>
  <c r="F3319" i="1"/>
  <c r="F3320" i="1"/>
  <c r="F3321" i="1"/>
  <c r="F3322" i="1"/>
  <c r="F3323" i="1"/>
  <c r="F3324" i="1"/>
  <c r="F3325" i="1"/>
  <c r="F3326" i="1"/>
  <c r="F3327" i="1"/>
  <c r="F3328" i="1"/>
  <c r="F3329" i="1"/>
  <c r="F3330" i="1"/>
  <c r="F3331" i="1"/>
  <c r="F3332" i="1"/>
  <c r="F3333" i="1"/>
  <c r="F3334" i="1"/>
  <c r="F3335" i="1"/>
  <c r="F3336" i="1"/>
  <c r="F3337" i="1"/>
  <c r="F3338" i="1"/>
  <c r="F3339" i="1"/>
  <c r="F3340" i="1"/>
  <c r="F3341" i="1"/>
  <c r="F3342" i="1"/>
  <c r="F3343" i="1"/>
  <c r="F3344" i="1"/>
  <c r="F3345" i="1"/>
  <c r="F3346" i="1"/>
  <c r="F3347" i="1"/>
  <c r="F3348" i="1"/>
  <c r="F3349" i="1"/>
  <c r="F3350" i="1"/>
  <c r="F3351" i="1"/>
  <c r="F3352" i="1"/>
  <c r="F3353" i="1"/>
  <c r="F3354" i="1"/>
  <c r="F3355" i="1"/>
  <c r="F3356" i="1"/>
  <c r="F3357" i="1"/>
  <c r="F3358" i="1"/>
  <c r="F3359" i="1"/>
  <c r="F3360" i="1"/>
  <c r="F3361" i="1"/>
  <c r="F3362" i="1"/>
  <c r="F3363" i="1"/>
  <c r="F3364" i="1"/>
  <c r="F3365" i="1"/>
  <c r="F3366" i="1"/>
  <c r="F3367" i="1"/>
  <c r="F3368" i="1"/>
  <c r="F3369" i="1"/>
  <c r="F3370" i="1"/>
  <c r="F3371" i="1"/>
  <c r="F3372" i="1"/>
  <c r="F3373" i="1"/>
  <c r="F3374" i="1"/>
  <c r="F3375" i="1"/>
  <c r="F3376" i="1"/>
  <c r="F3377" i="1"/>
  <c r="F3378" i="1"/>
  <c r="F3379" i="1"/>
  <c r="F3380" i="1"/>
  <c r="F3381" i="1"/>
  <c r="F3382" i="1"/>
  <c r="F3383" i="1"/>
  <c r="F3384" i="1"/>
  <c r="F3385" i="1"/>
  <c r="F3386" i="1"/>
  <c r="F3387" i="1"/>
  <c r="F3388" i="1"/>
  <c r="F3389" i="1"/>
  <c r="F3390" i="1"/>
  <c r="F3391" i="1"/>
  <c r="F3392" i="1"/>
  <c r="F3393" i="1"/>
  <c r="F3394" i="1"/>
  <c r="F3395" i="1"/>
  <c r="F3396" i="1"/>
  <c r="F3397" i="1"/>
  <c r="F3398" i="1"/>
  <c r="F3399" i="1"/>
  <c r="F3400" i="1"/>
  <c r="F3401" i="1"/>
  <c r="F3402" i="1"/>
  <c r="F3403" i="1"/>
  <c r="F3404" i="1"/>
  <c r="F3405" i="1"/>
  <c r="F3406" i="1"/>
  <c r="F3407" i="1"/>
  <c r="F3408" i="1"/>
  <c r="F3409" i="1"/>
  <c r="F3410" i="1"/>
  <c r="F3411" i="1"/>
  <c r="F3412" i="1"/>
  <c r="F3413" i="1"/>
  <c r="F3414" i="1"/>
  <c r="F3415" i="1"/>
  <c r="F3416" i="1"/>
  <c r="F3417" i="1"/>
  <c r="F3418" i="1"/>
  <c r="F3419" i="1"/>
  <c r="F3420" i="1"/>
  <c r="F3421" i="1"/>
  <c r="F3422" i="1"/>
  <c r="F3423" i="1"/>
  <c r="F3424" i="1"/>
  <c r="F3425" i="1"/>
  <c r="F3426" i="1"/>
  <c r="F3427" i="1"/>
  <c r="F3428" i="1"/>
  <c r="F3429" i="1"/>
  <c r="F3430" i="1"/>
  <c r="F3431" i="1"/>
  <c r="F3432" i="1"/>
  <c r="F3433" i="1"/>
  <c r="F3434" i="1"/>
  <c r="F3435" i="1"/>
  <c r="F3436" i="1"/>
  <c r="F3437" i="1"/>
  <c r="F3438" i="1"/>
  <c r="F3439" i="1"/>
  <c r="F3440" i="1"/>
  <c r="F3441" i="1"/>
  <c r="F3442" i="1"/>
  <c r="F3443" i="1"/>
  <c r="F3444" i="1"/>
  <c r="F3445" i="1"/>
  <c r="F3446" i="1"/>
  <c r="F3447" i="1"/>
  <c r="F3448" i="1"/>
  <c r="F3449" i="1"/>
  <c r="F3450" i="1"/>
  <c r="F3451" i="1"/>
  <c r="F3452" i="1"/>
  <c r="F3453" i="1"/>
  <c r="F3454" i="1"/>
  <c r="F3455" i="1"/>
  <c r="F3456" i="1"/>
  <c r="F3457" i="1"/>
  <c r="F3458" i="1"/>
  <c r="F3459" i="1"/>
  <c r="F3460" i="1"/>
  <c r="F3461" i="1"/>
  <c r="F3462" i="1"/>
  <c r="F3463" i="1"/>
  <c r="F3464" i="1"/>
  <c r="F3465" i="1"/>
  <c r="F3466" i="1"/>
  <c r="F3467" i="1"/>
  <c r="F3468" i="1"/>
  <c r="F3469" i="1"/>
  <c r="F3470" i="1"/>
  <c r="F3471" i="1"/>
  <c r="F3472" i="1"/>
  <c r="F3473" i="1"/>
  <c r="F3474" i="1"/>
  <c r="F3475" i="1"/>
  <c r="F3476" i="1"/>
  <c r="F3477" i="1"/>
  <c r="F3478" i="1"/>
  <c r="F3479" i="1"/>
  <c r="F3480" i="1"/>
  <c r="F3481" i="1"/>
  <c r="F3482" i="1"/>
  <c r="F3483" i="1"/>
  <c r="F3484" i="1"/>
  <c r="F3485" i="1"/>
  <c r="F3486" i="1"/>
  <c r="F3487" i="1"/>
  <c r="F3488" i="1"/>
  <c r="F3489" i="1"/>
  <c r="F3490" i="1"/>
  <c r="F3491" i="1"/>
  <c r="F3492" i="1"/>
  <c r="F3493" i="1"/>
  <c r="F3494" i="1"/>
  <c r="F3495" i="1"/>
  <c r="F3496" i="1"/>
  <c r="F3497" i="1"/>
  <c r="F3498" i="1"/>
  <c r="F3499" i="1"/>
  <c r="F3500" i="1"/>
  <c r="F3501" i="1"/>
  <c r="F3502" i="1"/>
  <c r="F3503" i="1"/>
  <c r="F3504" i="1"/>
  <c r="F3505" i="1"/>
  <c r="F3506" i="1"/>
  <c r="F3507" i="1"/>
  <c r="F3508" i="1"/>
  <c r="F3509" i="1"/>
  <c r="F3510" i="1"/>
  <c r="F3511" i="1"/>
  <c r="F3512" i="1"/>
  <c r="F3513" i="1"/>
  <c r="F3514" i="1"/>
  <c r="F3515" i="1"/>
  <c r="F3516" i="1"/>
  <c r="F3517" i="1"/>
  <c r="F3518" i="1"/>
  <c r="F3519" i="1"/>
  <c r="F3520" i="1"/>
  <c r="F3521" i="1"/>
  <c r="F3522" i="1"/>
  <c r="F3523" i="1"/>
  <c r="F3524" i="1"/>
  <c r="F3525" i="1"/>
  <c r="F3526" i="1"/>
  <c r="F3527" i="1"/>
  <c r="F3528" i="1"/>
  <c r="F3529" i="1"/>
  <c r="F3530" i="1"/>
  <c r="F3531" i="1"/>
  <c r="F3532" i="1"/>
  <c r="F3533" i="1"/>
  <c r="F3534" i="1"/>
  <c r="F3535" i="1"/>
  <c r="F3536" i="1"/>
  <c r="F3537" i="1"/>
  <c r="F3538" i="1"/>
  <c r="F3539" i="1"/>
  <c r="F3540" i="1"/>
  <c r="F3541" i="1"/>
  <c r="F3542" i="1"/>
  <c r="F3543" i="1"/>
  <c r="F3544" i="1"/>
  <c r="F3545" i="1"/>
  <c r="F3546" i="1"/>
  <c r="F3547" i="1"/>
  <c r="F3548" i="1"/>
  <c r="F3549" i="1"/>
  <c r="F3550" i="1"/>
  <c r="F3551" i="1"/>
  <c r="F3552" i="1"/>
  <c r="F3553" i="1"/>
  <c r="F3554" i="1"/>
  <c r="F3555" i="1"/>
  <c r="F3556" i="1"/>
  <c r="F3557" i="1"/>
  <c r="F3558" i="1"/>
  <c r="F3559" i="1"/>
  <c r="F3560" i="1"/>
  <c r="F3561" i="1"/>
  <c r="F3562" i="1"/>
  <c r="F3563" i="1"/>
  <c r="F3564" i="1"/>
  <c r="F3565" i="1"/>
  <c r="F3566" i="1"/>
  <c r="F3567" i="1"/>
  <c r="F3568" i="1"/>
  <c r="F3569" i="1"/>
  <c r="F3570" i="1"/>
  <c r="F3571" i="1"/>
  <c r="F3572" i="1"/>
  <c r="F3573" i="1"/>
  <c r="F3574" i="1"/>
  <c r="F3575" i="1"/>
  <c r="F3576" i="1"/>
  <c r="F3577" i="1"/>
  <c r="F3578" i="1"/>
  <c r="F3579" i="1"/>
  <c r="F3580" i="1"/>
  <c r="F3581" i="1"/>
  <c r="F3582" i="1"/>
  <c r="F3583" i="1"/>
  <c r="F3584" i="1"/>
  <c r="F3585" i="1"/>
  <c r="F3586" i="1"/>
  <c r="F3587" i="1"/>
  <c r="F3588" i="1"/>
  <c r="F3589" i="1"/>
  <c r="F3590" i="1"/>
  <c r="F3591" i="1"/>
  <c r="F3592" i="1"/>
  <c r="F3593" i="1"/>
  <c r="F3594" i="1"/>
  <c r="F3595" i="1"/>
  <c r="F3596" i="1"/>
  <c r="F3597" i="1"/>
  <c r="F3598" i="1"/>
  <c r="F3599" i="1"/>
  <c r="F3600" i="1"/>
  <c r="F3601" i="1"/>
  <c r="F3602" i="1"/>
  <c r="F3603" i="1"/>
  <c r="F3604" i="1"/>
  <c r="F3605" i="1"/>
  <c r="F3606" i="1"/>
  <c r="F3607" i="1"/>
  <c r="F3608" i="1"/>
  <c r="F3609" i="1"/>
  <c r="F3610" i="1"/>
  <c r="F3611" i="1"/>
  <c r="F3612" i="1"/>
  <c r="F3613" i="1"/>
  <c r="F3614" i="1"/>
  <c r="F3615" i="1"/>
  <c r="F3616" i="1"/>
  <c r="F3617" i="1"/>
  <c r="F3618" i="1"/>
  <c r="F3619" i="1"/>
  <c r="F3620" i="1"/>
  <c r="F3621" i="1"/>
  <c r="F3622" i="1"/>
  <c r="F3623" i="1"/>
  <c r="F3624" i="1"/>
  <c r="F3625" i="1"/>
  <c r="F3626" i="1"/>
  <c r="F3627" i="1"/>
  <c r="F3628" i="1"/>
  <c r="F3629" i="1"/>
  <c r="F3630" i="1"/>
  <c r="F3631" i="1"/>
  <c r="F3632" i="1"/>
  <c r="F3633" i="1"/>
  <c r="F3634" i="1"/>
  <c r="F3635" i="1"/>
  <c r="F3636" i="1"/>
  <c r="F3637" i="1"/>
  <c r="F3638" i="1"/>
  <c r="F3639" i="1"/>
  <c r="F3640" i="1"/>
  <c r="F3641" i="1"/>
  <c r="F3642" i="1"/>
  <c r="F3643" i="1"/>
  <c r="F3644" i="1"/>
  <c r="F3645" i="1"/>
  <c r="F3646" i="1"/>
  <c r="F3647" i="1"/>
  <c r="F3648" i="1"/>
  <c r="F3649" i="1"/>
  <c r="F3650" i="1"/>
  <c r="F3651" i="1"/>
  <c r="F3652" i="1"/>
  <c r="F3653" i="1"/>
  <c r="F3654" i="1"/>
  <c r="F3655" i="1"/>
  <c r="F3656" i="1"/>
  <c r="F3657" i="1"/>
  <c r="F3658" i="1"/>
  <c r="F3659" i="1"/>
  <c r="F3660" i="1"/>
  <c r="F3661" i="1"/>
  <c r="F3662" i="1"/>
  <c r="F3663" i="1"/>
  <c r="F3664" i="1"/>
  <c r="F3665" i="1"/>
  <c r="F3666" i="1"/>
  <c r="F3667" i="1"/>
  <c r="F3668" i="1"/>
  <c r="F3669" i="1"/>
  <c r="F3670" i="1"/>
  <c r="F3671" i="1"/>
  <c r="F3672" i="1"/>
  <c r="F3673" i="1"/>
  <c r="F3674" i="1"/>
  <c r="F3675" i="1"/>
  <c r="F3676" i="1"/>
  <c r="F3677" i="1"/>
  <c r="F3678" i="1"/>
  <c r="F3679" i="1"/>
  <c r="F3680" i="1"/>
  <c r="F3681" i="1"/>
  <c r="F3682" i="1"/>
  <c r="F3683" i="1"/>
  <c r="F3684" i="1"/>
  <c r="F3685" i="1"/>
  <c r="F3686" i="1"/>
  <c r="F3687" i="1"/>
  <c r="F3688" i="1"/>
  <c r="F3689" i="1"/>
  <c r="F3690" i="1"/>
  <c r="F3691" i="1"/>
  <c r="F3692" i="1"/>
  <c r="F3693" i="1"/>
  <c r="F3694" i="1"/>
  <c r="F3695" i="1"/>
  <c r="F3696" i="1"/>
  <c r="F3697" i="1"/>
  <c r="F3698" i="1"/>
  <c r="F3699" i="1"/>
  <c r="F3700" i="1"/>
  <c r="F3701" i="1"/>
  <c r="F3702" i="1"/>
  <c r="F3703" i="1"/>
  <c r="F3704" i="1"/>
  <c r="F3705" i="1"/>
  <c r="F3706" i="1"/>
  <c r="F3707" i="1"/>
  <c r="F3708" i="1"/>
  <c r="F3709" i="1"/>
  <c r="F3710" i="1"/>
  <c r="F3711" i="1"/>
  <c r="F3712" i="1"/>
  <c r="F3713" i="1"/>
  <c r="F3714" i="1"/>
  <c r="F3715" i="1"/>
  <c r="F3716" i="1"/>
  <c r="F3717" i="1"/>
  <c r="F3718" i="1"/>
  <c r="F3719" i="1"/>
  <c r="F3720" i="1"/>
  <c r="F3721" i="1"/>
  <c r="F3722" i="1"/>
  <c r="F3723" i="1"/>
  <c r="F3724" i="1"/>
  <c r="F3725" i="1"/>
  <c r="F3726" i="1"/>
  <c r="F3727" i="1"/>
  <c r="F3728" i="1"/>
  <c r="F3729" i="1"/>
  <c r="F3730" i="1"/>
  <c r="F3731" i="1"/>
  <c r="F3732" i="1"/>
  <c r="F3733" i="1"/>
  <c r="F3734" i="1"/>
  <c r="F3735" i="1"/>
  <c r="F3736" i="1"/>
  <c r="F3737" i="1"/>
  <c r="F3738" i="1"/>
  <c r="F3739" i="1"/>
  <c r="F3740" i="1"/>
  <c r="F3741" i="1"/>
  <c r="F3742" i="1"/>
  <c r="F3743" i="1"/>
  <c r="F3744" i="1"/>
  <c r="F3745" i="1"/>
  <c r="F3746" i="1"/>
  <c r="F3747" i="1"/>
  <c r="F3748" i="1"/>
  <c r="F3749" i="1"/>
  <c r="F3750" i="1"/>
  <c r="F3751" i="1"/>
  <c r="F3752" i="1"/>
  <c r="F3753" i="1"/>
  <c r="F3754" i="1"/>
  <c r="F3755" i="1"/>
  <c r="F3756" i="1"/>
  <c r="F3757" i="1"/>
  <c r="F3758" i="1"/>
  <c r="F3759" i="1"/>
  <c r="F3760" i="1"/>
  <c r="F3761" i="1"/>
  <c r="F3762" i="1"/>
  <c r="F3763" i="1"/>
  <c r="F3764" i="1"/>
  <c r="F3765" i="1"/>
  <c r="F3766" i="1"/>
  <c r="F3767" i="1"/>
  <c r="F3768" i="1"/>
  <c r="F3769" i="1"/>
  <c r="F3770" i="1"/>
  <c r="F3771" i="1"/>
  <c r="F3772" i="1"/>
  <c r="F3773" i="1"/>
  <c r="F3774" i="1"/>
  <c r="F3775" i="1"/>
  <c r="F3776" i="1"/>
  <c r="F3777" i="1"/>
  <c r="F3778" i="1"/>
  <c r="F3779" i="1"/>
  <c r="F3780" i="1"/>
  <c r="F3781" i="1"/>
  <c r="F3782" i="1"/>
  <c r="F3783" i="1"/>
  <c r="F3784" i="1"/>
  <c r="F3785" i="1"/>
  <c r="F3786" i="1"/>
  <c r="F3787" i="1"/>
  <c r="F3788" i="1"/>
  <c r="F3789" i="1"/>
  <c r="F3790" i="1"/>
  <c r="F3791" i="1"/>
  <c r="F3792" i="1"/>
  <c r="F3793" i="1"/>
  <c r="F3794" i="1"/>
  <c r="F3795" i="1"/>
  <c r="F3796" i="1"/>
  <c r="F3797" i="1"/>
  <c r="F3798" i="1"/>
  <c r="F3799" i="1"/>
  <c r="F3800" i="1"/>
  <c r="F3801" i="1"/>
  <c r="F3802" i="1"/>
  <c r="F3803" i="1"/>
  <c r="F3804" i="1"/>
  <c r="F3805" i="1"/>
  <c r="F3806" i="1"/>
  <c r="F3807" i="1"/>
  <c r="F3808" i="1"/>
  <c r="F3809" i="1"/>
  <c r="F3810" i="1"/>
  <c r="F3811" i="1"/>
  <c r="F3812" i="1"/>
  <c r="F3813" i="1"/>
  <c r="F3814" i="1"/>
  <c r="F3815" i="1"/>
  <c r="F3816" i="1"/>
  <c r="F3817" i="1"/>
  <c r="F3818" i="1"/>
  <c r="F3819" i="1"/>
  <c r="F3820" i="1"/>
  <c r="F3821" i="1"/>
  <c r="F3822" i="1"/>
  <c r="F3823" i="1"/>
  <c r="F3824" i="1"/>
  <c r="F3825" i="1"/>
  <c r="F3826" i="1"/>
  <c r="F3827" i="1"/>
  <c r="F3828" i="1"/>
  <c r="F3829" i="1"/>
  <c r="F3830" i="1"/>
  <c r="F3831" i="1"/>
  <c r="F3832" i="1"/>
  <c r="F3833" i="1"/>
  <c r="F3834" i="1"/>
  <c r="F3835" i="1"/>
  <c r="F3836" i="1"/>
  <c r="F3837" i="1"/>
  <c r="F3838" i="1"/>
  <c r="F3839" i="1"/>
  <c r="F3840" i="1"/>
  <c r="F3841" i="1"/>
  <c r="F3842" i="1"/>
  <c r="F3843" i="1"/>
  <c r="F3844" i="1"/>
  <c r="F3845" i="1"/>
  <c r="F3846" i="1"/>
  <c r="F3847" i="1"/>
  <c r="F3848" i="1"/>
  <c r="F3849" i="1"/>
  <c r="F3850" i="1"/>
  <c r="F3851" i="1"/>
  <c r="F3852" i="1"/>
  <c r="F3853" i="1"/>
  <c r="F3854" i="1"/>
  <c r="F3855" i="1"/>
  <c r="F3856" i="1"/>
  <c r="F3857" i="1"/>
  <c r="F3858" i="1"/>
  <c r="F3859" i="1"/>
  <c r="F3860" i="1"/>
  <c r="F3861" i="1"/>
  <c r="F3862" i="1"/>
  <c r="F3863" i="1"/>
  <c r="F3864" i="1"/>
  <c r="F3865" i="1"/>
  <c r="F3866" i="1"/>
  <c r="F3867" i="1"/>
  <c r="F3868" i="1"/>
  <c r="F3869" i="1"/>
  <c r="F3870" i="1"/>
  <c r="F3871" i="1"/>
  <c r="F3872" i="1"/>
  <c r="F3873" i="1"/>
  <c r="F3874" i="1"/>
  <c r="F3875" i="1"/>
  <c r="F3876" i="1"/>
  <c r="F3877" i="1"/>
  <c r="F3878" i="1"/>
  <c r="F3879" i="1"/>
  <c r="F3880" i="1"/>
  <c r="F3881" i="1"/>
  <c r="F3882" i="1"/>
  <c r="F3883" i="1"/>
  <c r="F3884" i="1"/>
  <c r="F3885" i="1"/>
  <c r="F3886" i="1"/>
  <c r="F3887" i="1"/>
  <c r="F3888" i="1"/>
  <c r="F3889" i="1"/>
  <c r="F3890" i="1"/>
  <c r="F3891" i="1"/>
  <c r="F3892" i="1"/>
  <c r="F3893" i="1"/>
  <c r="F3894" i="1"/>
  <c r="F3895" i="1"/>
  <c r="F3896" i="1"/>
  <c r="F3897" i="1"/>
  <c r="F3898" i="1"/>
  <c r="F3899" i="1"/>
  <c r="F3900" i="1"/>
  <c r="F3901" i="1"/>
  <c r="F3902" i="1"/>
  <c r="F3903" i="1"/>
  <c r="F3904" i="1"/>
  <c r="F3905" i="1"/>
  <c r="F3906" i="1"/>
  <c r="F3907" i="1"/>
  <c r="F3908" i="1"/>
  <c r="F3909" i="1"/>
  <c r="F3910" i="1"/>
  <c r="F3911" i="1"/>
  <c r="F3912" i="1"/>
  <c r="F3913" i="1"/>
  <c r="F3914" i="1"/>
  <c r="F3915" i="1"/>
  <c r="F3916" i="1"/>
  <c r="F3917" i="1"/>
  <c r="F3918" i="1"/>
  <c r="F3919" i="1"/>
  <c r="F3920" i="1"/>
  <c r="F3921" i="1"/>
  <c r="F3922" i="1"/>
  <c r="F3923" i="1"/>
  <c r="F3924" i="1"/>
  <c r="F3925" i="1"/>
  <c r="F3926" i="1"/>
  <c r="F3927" i="1"/>
  <c r="F3928" i="1"/>
  <c r="F3929" i="1"/>
  <c r="F3930" i="1"/>
  <c r="F3931" i="1"/>
  <c r="F3932" i="1"/>
  <c r="F3933" i="1"/>
  <c r="F3934" i="1"/>
  <c r="F3935" i="1"/>
  <c r="F3936" i="1"/>
  <c r="F3937" i="1"/>
  <c r="F3938" i="1"/>
  <c r="F3939" i="1"/>
  <c r="F3940" i="1"/>
  <c r="F3941" i="1"/>
  <c r="F3942" i="1"/>
  <c r="F3943" i="1"/>
  <c r="F3944" i="1"/>
  <c r="F3945" i="1"/>
  <c r="F3946" i="1"/>
  <c r="F3947" i="1"/>
  <c r="F3948" i="1"/>
  <c r="F3949" i="1"/>
  <c r="F3950" i="1"/>
  <c r="F3951" i="1"/>
  <c r="F3952" i="1"/>
  <c r="F3953" i="1"/>
  <c r="F3954" i="1"/>
  <c r="F3955" i="1"/>
  <c r="F3956" i="1"/>
  <c r="F3957" i="1"/>
  <c r="F3958" i="1"/>
  <c r="F3959" i="1"/>
  <c r="F3960" i="1"/>
  <c r="F3961" i="1"/>
  <c r="F3962" i="1"/>
  <c r="F3963" i="1"/>
  <c r="F3964" i="1"/>
  <c r="F3965" i="1"/>
  <c r="F3966" i="1"/>
  <c r="F3967" i="1"/>
  <c r="F3968" i="1"/>
  <c r="F3969" i="1"/>
  <c r="F3970" i="1"/>
  <c r="F3971" i="1"/>
  <c r="F3972" i="1"/>
  <c r="F3973" i="1"/>
  <c r="F3974" i="1"/>
  <c r="F3975" i="1"/>
  <c r="F3976" i="1"/>
  <c r="F3977" i="1"/>
  <c r="F3978" i="1"/>
  <c r="F3979" i="1"/>
  <c r="F3980" i="1"/>
  <c r="F3981" i="1"/>
  <c r="F3982" i="1"/>
  <c r="F3983" i="1"/>
  <c r="F3984" i="1"/>
  <c r="F3985" i="1"/>
  <c r="F3986" i="1"/>
  <c r="F3987" i="1"/>
  <c r="F3988" i="1"/>
  <c r="F3989" i="1"/>
  <c r="F3990" i="1"/>
  <c r="F3991" i="1"/>
  <c r="F3992" i="1"/>
  <c r="F3993" i="1"/>
  <c r="F3994" i="1"/>
  <c r="F3995" i="1"/>
  <c r="F3996" i="1"/>
  <c r="F3997" i="1"/>
  <c r="F3998" i="1"/>
  <c r="F3999" i="1"/>
  <c r="F4000" i="1"/>
  <c r="F4001" i="1"/>
  <c r="F4002" i="1"/>
  <c r="F4003" i="1"/>
  <c r="F4004" i="1"/>
  <c r="F4005" i="1"/>
  <c r="F4006" i="1"/>
  <c r="F4007" i="1"/>
  <c r="F4008" i="1"/>
  <c r="F4009" i="1"/>
  <c r="F4010" i="1"/>
  <c r="F4011" i="1"/>
  <c r="F4012" i="1"/>
  <c r="F4013" i="1"/>
  <c r="F4014" i="1"/>
  <c r="F4015" i="1"/>
  <c r="F4016" i="1"/>
  <c r="F4017" i="1"/>
  <c r="F4018" i="1"/>
  <c r="F4019" i="1"/>
  <c r="F4020" i="1"/>
  <c r="F4021" i="1"/>
  <c r="F4022" i="1"/>
  <c r="F4023" i="1"/>
  <c r="F4024" i="1"/>
  <c r="F4025" i="1"/>
  <c r="F4026" i="1"/>
  <c r="F4027" i="1"/>
  <c r="F4028" i="1"/>
  <c r="F4029" i="1"/>
  <c r="F4030" i="1"/>
  <c r="F4031" i="1"/>
  <c r="F4032" i="1"/>
  <c r="F4033" i="1"/>
  <c r="F4034" i="1"/>
  <c r="F4035" i="1"/>
  <c r="F4036" i="1"/>
  <c r="F4037" i="1"/>
  <c r="F4038" i="1"/>
  <c r="F4039" i="1"/>
  <c r="F4040" i="1"/>
  <c r="F4041" i="1"/>
  <c r="F4042" i="1"/>
  <c r="F4043" i="1"/>
  <c r="F4044" i="1"/>
  <c r="F4045" i="1"/>
  <c r="F4046" i="1"/>
  <c r="F4047" i="1"/>
  <c r="F4048" i="1"/>
  <c r="F4049" i="1"/>
  <c r="F4050" i="1"/>
  <c r="F4051" i="1"/>
  <c r="F4052" i="1"/>
  <c r="F4053" i="1"/>
  <c r="F4054" i="1"/>
  <c r="F4055" i="1"/>
  <c r="F4056" i="1"/>
  <c r="F4057" i="1"/>
  <c r="F4058" i="1"/>
  <c r="F4059" i="1"/>
  <c r="F4060" i="1"/>
  <c r="F4061" i="1"/>
  <c r="F4062" i="1"/>
  <c r="F4063" i="1"/>
  <c r="F4064" i="1"/>
  <c r="F4065" i="1"/>
  <c r="F4066" i="1"/>
  <c r="F4067" i="1"/>
  <c r="F4068" i="1"/>
  <c r="F4069" i="1"/>
  <c r="F4070" i="1"/>
  <c r="F4071" i="1"/>
  <c r="F4072" i="1"/>
  <c r="F4073" i="1"/>
  <c r="F4074" i="1"/>
  <c r="F4075" i="1"/>
  <c r="F4076" i="1"/>
  <c r="F4077" i="1"/>
  <c r="F4078" i="1"/>
  <c r="F4079" i="1"/>
  <c r="F4080" i="1"/>
  <c r="F4081" i="1"/>
  <c r="F4082" i="1"/>
  <c r="F4083" i="1"/>
  <c r="F4084" i="1"/>
  <c r="F4085" i="1"/>
  <c r="F4086" i="1"/>
  <c r="F4087" i="1"/>
  <c r="F4088" i="1"/>
  <c r="F4089" i="1"/>
  <c r="F4090" i="1"/>
  <c r="F4091" i="1"/>
  <c r="F4092" i="1"/>
  <c r="F4093" i="1"/>
  <c r="F4094" i="1"/>
  <c r="F4095" i="1"/>
  <c r="F4096" i="1"/>
  <c r="F4097" i="1"/>
  <c r="F4098" i="1"/>
  <c r="F4099" i="1"/>
  <c r="F4100" i="1"/>
  <c r="F4101" i="1"/>
  <c r="F4102" i="1"/>
  <c r="F4103" i="1"/>
  <c r="F4104" i="1"/>
  <c r="F4105" i="1"/>
  <c r="F4106" i="1"/>
  <c r="F4107" i="1"/>
  <c r="F4108" i="1"/>
  <c r="F4109" i="1"/>
  <c r="F4110" i="1"/>
  <c r="F4111" i="1"/>
  <c r="F4112" i="1"/>
  <c r="F4113" i="1"/>
  <c r="F4114" i="1"/>
  <c r="F4115" i="1"/>
  <c r="F4116" i="1"/>
  <c r="F4117" i="1"/>
  <c r="F4118" i="1"/>
  <c r="F4119" i="1"/>
  <c r="F4120" i="1"/>
  <c r="F4121" i="1"/>
  <c r="F4122" i="1"/>
  <c r="F4123" i="1"/>
  <c r="F4124" i="1"/>
  <c r="F4125" i="1"/>
  <c r="F4126" i="1"/>
  <c r="F4127" i="1"/>
  <c r="F4128" i="1"/>
  <c r="F4129" i="1"/>
  <c r="F4130" i="1"/>
  <c r="F4131" i="1"/>
  <c r="F4132" i="1"/>
  <c r="F4133" i="1"/>
  <c r="F4134" i="1"/>
  <c r="F4135" i="1"/>
  <c r="F4136" i="1"/>
  <c r="F4137" i="1"/>
  <c r="F4138" i="1"/>
  <c r="F4139" i="1"/>
  <c r="F4140" i="1"/>
  <c r="F4141" i="1"/>
  <c r="F4142" i="1"/>
  <c r="F4143" i="1"/>
  <c r="F4144" i="1"/>
  <c r="F4145" i="1"/>
  <c r="F4146" i="1"/>
  <c r="F4147" i="1"/>
  <c r="F4148" i="1"/>
  <c r="F4149" i="1"/>
  <c r="F4150" i="1"/>
  <c r="F4151" i="1"/>
  <c r="F4152" i="1"/>
  <c r="F4153" i="1"/>
  <c r="F4154" i="1"/>
  <c r="F4155" i="1"/>
  <c r="F4156" i="1"/>
  <c r="F4157" i="1"/>
  <c r="F4158" i="1"/>
  <c r="F4159" i="1"/>
  <c r="F4160" i="1"/>
  <c r="F4161" i="1"/>
  <c r="F4162" i="1"/>
  <c r="F4163" i="1"/>
  <c r="F4164" i="1"/>
  <c r="F4165" i="1"/>
  <c r="F4166" i="1"/>
  <c r="F4167" i="1"/>
  <c r="F4168" i="1"/>
  <c r="F4169" i="1"/>
  <c r="F4170" i="1"/>
  <c r="F4171" i="1"/>
  <c r="F4172" i="1"/>
  <c r="F4173" i="1"/>
  <c r="F4174" i="1"/>
  <c r="F4175" i="1"/>
  <c r="F4176" i="1"/>
  <c r="F4177" i="1"/>
  <c r="F4178" i="1"/>
  <c r="F4179" i="1"/>
  <c r="F4180" i="1"/>
  <c r="F4181" i="1"/>
  <c r="F4182" i="1"/>
  <c r="F4183" i="1"/>
  <c r="F4184" i="1"/>
  <c r="F4185" i="1"/>
  <c r="F4186" i="1"/>
  <c r="F4187" i="1"/>
  <c r="F4188" i="1"/>
  <c r="F4189" i="1"/>
  <c r="F4190" i="1"/>
  <c r="F4191" i="1"/>
  <c r="F4192" i="1"/>
  <c r="F4193" i="1"/>
  <c r="F4194" i="1"/>
  <c r="F4195" i="1"/>
  <c r="F4196" i="1"/>
  <c r="F4197" i="1"/>
  <c r="F4198" i="1"/>
  <c r="F4199" i="1"/>
  <c r="F4200" i="1"/>
  <c r="F4201" i="1"/>
  <c r="F4202" i="1"/>
  <c r="F4203" i="1"/>
  <c r="F4204" i="1"/>
  <c r="F4205" i="1"/>
  <c r="F4206" i="1"/>
  <c r="F4207" i="1"/>
  <c r="F4208" i="1"/>
  <c r="F4209" i="1"/>
  <c r="F4210" i="1"/>
  <c r="F4211" i="1"/>
  <c r="F4212" i="1"/>
  <c r="F4213" i="1"/>
  <c r="F4214" i="1"/>
  <c r="F4215" i="1"/>
  <c r="F4216" i="1"/>
  <c r="F4217" i="1"/>
  <c r="F4218" i="1"/>
  <c r="F4219" i="1"/>
  <c r="F4220" i="1"/>
  <c r="F4221" i="1"/>
  <c r="F4222" i="1"/>
  <c r="F4223" i="1"/>
  <c r="F4224" i="1"/>
  <c r="F4225" i="1"/>
  <c r="F4226" i="1"/>
  <c r="F4227" i="1"/>
  <c r="F4228" i="1"/>
  <c r="F4229" i="1"/>
  <c r="F4230" i="1"/>
  <c r="F4231" i="1"/>
  <c r="F4232" i="1"/>
  <c r="F4233" i="1"/>
  <c r="F4234" i="1"/>
  <c r="F4235" i="1"/>
  <c r="F4236" i="1"/>
  <c r="F4237" i="1"/>
  <c r="F4238" i="1"/>
  <c r="F4239" i="1"/>
  <c r="F4240" i="1"/>
  <c r="F4241" i="1"/>
  <c r="F4242" i="1"/>
  <c r="F4243" i="1"/>
  <c r="F4244" i="1"/>
  <c r="F4245" i="1"/>
  <c r="F4246" i="1"/>
  <c r="F4247" i="1"/>
  <c r="F4248" i="1"/>
  <c r="F4249" i="1"/>
  <c r="F4250" i="1"/>
  <c r="F4251" i="1"/>
  <c r="F4252" i="1"/>
  <c r="F4253" i="1"/>
  <c r="F4254" i="1"/>
  <c r="F4255" i="1"/>
  <c r="F4256" i="1"/>
  <c r="F4257" i="1"/>
  <c r="F4258" i="1"/>
  <c r="F4259" i="1"/>
  <c r="F4260" i="1"/>
  <c r="F4261" i="1"/>
  <c r="F4262" i="1"/>
  <c r="F4263" i="1"/>
  <c r="F4264" i="1"/>
  <c r="F4265" i="1"/>
  <c r="F4266" i="1"/>
  <c r="F4267" i="1"/>
  <c r="F4268" i="1"/>
  <c r="F4269" i="1"/>
  <c r="F4270" i="1"/>
  <c r="F4271" i="1"/>
  <c r="F4272" i="1"/>
  <c r="F4273" i="1"/>
  <c r="F4274" i="1"/>
  <c r="F4275" i="1"/>
  <c r="F4276" i="1"/>
  <c r="F4277" i="1"/>
  <c r="F4278" i="1"/>
  <c r="F4279" i="1"/>
  <c r="F4280" i="1"/>
  <c r="F4281" i="1"/>
  <c r="F4282" i="1"/>
  <c r="F4283" i="1"/>
  <c r="F4284" i="1"/>
  <c r="F4285" i="1"/>
  <c r="F4286" i="1"/>
  <c r="F4287" i="1"/>
  <c r="F4288" i="1"/>
  <c r="F4289" i="1"/>
  <c r="F4290" i="1"/>
  <c r="F4291" i="1"/>
  <c r="F4292" i="1"/>
  <c r="F4293" i="1"/>
  <c r="F4294" i="1"/>
  <c r="F4295" i="1"/>
  <c r="F4296" i="1"/>
  <c r="F4297" i="1"/>
  <c r="F4298" i="1"/>
  <c r="F4299" i="1"/>
  <c r="F4300" i="1"/>
  <c r="F4301" i="1"/>
  <c r="F4302" i="1"/>
  <c r="F4303" i="1"/>
  <c r="F4304" i="1"/>
  <c r="F4305" i="1"/>
  <c r="F4306" i="1"/>
  <c r="F4307" i="1"/>
  <c r="F4308" i="1"/>
  <c r="F4309" i="1"/>
  <c r="F4310" i="1"/>
  <c r="F4311" i="1"/>
  <c r="F4312" i="1"/>
  <c r="F4313" i="1"/>
  <c r="F4314" i="1"/>
  <c r="F4315" i="1"/>
  <c r="F4316" i="1"/>
  <c r="F4317" i="1"/>
  <c r="F4318" i="1"/>
  <c r="F4319" i="1"/>
  <c r="F4320" i="1"/>
  <c r="F4321" i="1"/>
  <c r="F4322" i="1"/>
  <c r="F4323" i="1"/>
  <c r="F4324" i="1"/>
  <c r="F4325" i="1"/>
  <c r="F4326" i="1"/>
  <c r="F4327" i="1"/>
  <c r="F4328" i="1"/>
  <c r="F4329" i="1"/>
  <c r="F4330" i="1"/>
  <c r="F4331" i="1"/>
  <c r="F4332" i="1"/>
  <c r="F4333" i="1"/>
  <c r="F4334" i="1"/>
  <c r="F4335" i="1"/>
  <c r="F4336" i="1"/>
  <c r="F4337" i="1"/>
  <c r="F4338" i="1"/>
  <c r="F4339" i="1"/>
  <c r="F4340" i="1"/>
  <c r="F4341" i="1"/>
  <c r="F4342" i="1"/>
  <c r="F4343" i="1"/>
  <c r="F4344" i="1"/>
  <c r="F4345" i="1"/>
  <c r="F4346" i="1"/>
  <c r="F4347" i="1"/>
  <c r="F4348" i="1"/>
  <c r="F4349" i="1"/>
  <c r="F4350" i="1"/>
  <c r="F4351" i="1"/>
  <c r="F4352" i="1"/>
  <c r="F4353" i="1"/>
  <c r="F4354" i="1"/>
  <c r="F4355" i="1"/>
  <c r="F4356" i="1"/>
  <c r="F4357" i="1"/>
  <c r="F4358" i="1"/>
  <c r="F4359" i="1"/>
  <c r="F4360" i="1"/>
  <c r="F4361" i="1"/>
  <c r="F4362" i="1"/>
  <c r="F4363" i="1"/>
  <c r="F4364" i="1"/>
  <c r="F4365" i="1"/>
  <c r="F4366" i="1"/>
  <c r="F4367" i="1"/>
  <c r="F4368" i="1"/>
  <c r="F4369" i="1"/>
  <c r="F4370" i="1"/>
  <c r="F4371" i="1"/>
  <c r="F4372" i="1"/>
  <c r="F4373" i="1"/>
  <c r="F4374" i="1"/>
  <c r="F4375" i="1"/>
  <c r="F4376" i="1"/>
  <c r="F4377" i="1"/>
  <c r="F4378" i="1"/>
  <c r="F4379" i="1"/>
  <c r="F4380" i="1"/>
  <c r="F4381" i="1"/>
  <c r="F4382" i="1"/>
  <c r="F4383" i="1"/>
  <c r="F4384" i="1"/>
  <c r="F4385" i="1"/>
  <c r="F4386" i="1"/>
  <c r="F4387" i="1"/>
  <c r="F4388" i="1"/>
  <c r="F4389" i="1"/>
  <c r="F4390" i="1"/>
  <c r="F4391" i="1"/>
  <c r="F4392" i="1"/>
  <c r="F4393" i="1"/>
  <c r="F4394" i="1"/>
  <c r="F4395" i="1"/>
  <c r="F4396" i="1"/>
  <c r="F4397" i="1"/>
  <c r="F4398" i="1"/>
  <c r="F4399" i="1"/>
  <c r="F4400" i="1"/>
  <c r="F4401" i="1"/>
  <c r="F4402" i="1"/>
  <c r="F4403" i="1"/>
  <c r="F4404" i="1"/>
  <c r="F4405" i="1"/>
  <c r="F4406" i="1"/>
  <c r="F4407" i="1"/>
  <c r="F4408" i="1"/>
  <c r="F4409" i="1"/>
  <c r="F4410" i="1"/>
  <c r="F4411" i="1"/>
  <c r="F4412" i="1"/>
  <c r="F4413" i="1"/>
  <c r="F4414" i="1"/>
  <c r="F4415" i="1"/>
  <c r="F4416" i="1"/>
  <c r="F4417" i="1"/>
  <c r="F4418" i="1"/>
  <c r="F4419" i="1"/>
  <c r="F4420" i="1"/>
  <c r="F4421" i="1"/>
  <c r="F4422" i="1"/>
  <c r="F4423" i="1"/>
  <c r="F4424" i="1"/>
  <c r="F4425" i="1"/>
  <c r="F4426" i="1"/>
  <c r="F4427" i="1"/>
  <c r="F4428" i="1"/>
  <c r="F4429" i="1"/>
  <c r="F4430" i="1"/>
  <c r="F4431" i="1"/>
  <c r="F4432" i="1"/>
  <c r="F4433" i="1"/>
  <c r="F4434" i="1"/>
  <c r="F4435" i="1"/>
  <c r="F4436" i="1"/>
  <c r="F4437" i="1"/>
  <c r="F4438" i="1"/>
  <c r="F4439" i="1"/>
  <c r="F4440" i="1"/>
  <c r="F4441" i="1"/>
  <c r="F4442" i="1"/>
  <c r="F4443" i="1"/>
  <c r="F4444" i="1"/>
  <c r="F4445" i="1"/>
  <c r="F4446" i="1"/>
  <c r="F4447" i="1"/>
  <c r="F4448" i="1"/>
  <c r="F4449" i="1"/>
  <c r="F4450" i="1"/>
  <c r="F4451" i="1"/>
  <c r="F4452" i="1"/>
  <c r="F4453" i="1"/>
  <c r="F4454" i="1"/>
  <c r="F4455" i="1"/>
  <c r="F4456" i="1"/>
  <c r="F4457" i="1"/>
  <c r="F4458" i="1"/>
  <c r="F4459" i="1"/>
  <c r="F4460" i="1"/>
  <c r="F4461" i="1"/>
  <c r="F4462" i="1"/>
  <c r="F4463" i="1"/>
  <c r="F4464" i="1"/>
  <c r="F4465" i="1"/>
  <c r="F4466" i="1"/>
  <c r="F4467" i="1"/>
  <c r="F4468" i="1"/>
  <c r="F4469" i="1"/>
  <c r="F4470" i="1"/>
  <c r="F4471" i="1"/>
  <c r="F4472" i="1"/>
  <c r="F4473" i="1"/>
  <c r="F4474" i="1"/>
  <c r="F4475" i="1"/>
  <c r="F4476" i="1"/>
  <c r="F4477" i="1"/>
  <c r="F4478" i="1"/>
  <c r="F4479" i="1"/>
  <c r="F4480" i="1"/>
  <c r="F4481" i="1"/>
  <c r="F4482" i="1"/>
  <c r="F4483" i="1"/>
  <c r="F4484" i="1"/>
  <c r="F4485" i="1"/>
  <c r="F4486" i="1"/>
  <c r="F4487" i="1"/>
  <c r="F4488" i="1"/>
  <c r="F4489" i="1"/>
  <c r="F4490" i="1"/>
  <c r="F4491" i="1"/>
  <c r="F4492" i="1"/>
  <c r="F4493" i="1"/>
  <c r="F4494" i="1"/>
  <c r="F4495" i="1"/>
  <c r="F4496" i="1"/>
  <c r="F4497" i="1"/>
  <c r="F4498" i="1"/>
  <c r="F4499" i="1"/>
  <c r="F4500" i="1"/>
  <c r="F4501" i="1"/>
  <c r="F4502" i="1"/>
  <c r="F4503" i="1"/>
  <c r="F4504" i="1"/>
  <c r="F4505" i="1"/>
  <c r="F4506" i="1"/>
  <c r="F4507" i="1"/>
  <c r="F4508" i="1"/>
  <c r="F4509" i="1"/>
  <c r="F4510" i="1"/>
  <c r="F4511" i="1"/>
  <c r="F4512" i="1"/>
  <c r="F4513" i="1"/>
  <c r="F4514" i="1"/>
  <c r="F4515" i="1"/>
  <c r="F4516" i="1"/>
  <c r="F4517" i="1"/>
  <c r="F4518" i="1"/>
  <c r="F4519" i="1"/>
  <c r="F4520" i="1"/>
  <c r="F4521" i="1"/>
  <c r="F4522" i="1"/>
  <c r="F4523" i="1"/>
  <c r="F4524" i="1"/>
  <c r="F4525" i="1"/>
  <c r="F4526" i="1"/>
  <c r="F4527" i="1"/>
  <c r="F4528" i="1"/>
  <c r="F4529" i="1"/>
  <c r="F4530" i="1"/>
  <c r="F4531" i="1"/>
  <c r="F4532" i="1"/>
  <c r="F4533" i="1"/>
  <c r="F4534" i="1"/>
  <c r="F4535" i="1"/>
  <c r="F4536" i="1"/>
  <c r="F4537" i="1"/>
  <c r="F4538" i="1"/>
  <c r="F4539" i="1"/>
  <c r="F4540" i="1"/>
  <c r="F4541" i="1"/>
  <c r="F4542" i="1"/>
  <c r="F4543" i="1"/>
  <c r="F4544" i="1"/>
  <c r="F4545" i="1"/>
  <c r="F4546" i="1"/>
  <c r="F4547" i="1"/>
  <c r="F4548" i="1"/>
  <c r="F4549" i="1"/>
  <c r="F4550" i="1"/>
  <c r="F4551" i="1"/>
  <c r="F4552" i="1"/>
  <c r="F4553" i="1"/>
  <c r="F4554" i="1"/>
  <c r="F4555" i="1"/>
  <c r="F4556" i="1"/>
  <c r="F4557" i="1"/>
  <c r="F4558" i="1"/>
  <c r="F4559" i="1"/>
  <c r="F4560" i="1"/>
  <c r="F4561" i="1"/>
  <c r="F4562" i="1"/>
  <c r="F4563" i="1"/>
  <c r="F4564" i="1"/>
  <c r="F4565" i="1"/>
  <c r="F4566" i="1"/>
  <c r="F4567" i="1"/>
  <c r="F4568" i="1"/>
  <c r="F4569" i="1"/>
  <c r="F4570" i="1"/>
  <c r="F4571" i="1"/>
  <c r="F4572" i="1"/>
  <c r="F4573" i="1"/>
  <c r="F4574" i="1"/>
  <c r="F4575" i="1"/>
  <c r="F4576" i="1"/>
  <c r="F4577" i="1"/>
  <c r="F4578" i="1"/>
  <c r="F4579" i="1"/>
  <c r="F4580" i="1"/>
  <c r="F4581" i="1"/>
  <c r="F4582" i="1"/>
  <c r="F4583" i="1"/>
  <c r="F4584" i="1"/>
  <c r="F4585" i="1"/>
  <c r="F4586" i="1"/>
  <c r="F4587" i="1"/>
  <c r="F4588" i="1"/>
  <c r="F4589" i="1"/>
  <c r="F4590" i="1"/>
  <c r="F4591" i="1"/>
  <c r="F4592" i="1"/>
  <c r="F4593" i="1"/>
  <c r="F4594" i="1"/>
  <c r="F4595" i="1"/>
  <c r="F4596" i="1"/>
  <c r="F4597" i="1"/>
  <c r="F4598" i="1"/>
  <c r="F4599" i="1"/>
  <c r="F4600" i="1"/>
  <c r="F4601" i="1"/>
  <c r="F4602" i="1"/>
  <c r="F4603" i="1"/>
  <c r="F4604" i="1"/>
  <c r="F4605" i="1"/>
  <c r="F4606" i="1"/>
  <c r="F4607" i="1"/>
  <c r="F4608" i="1"/>
  <c r="F4609" i="1"/>
  <c r="F4610" i="1"/>
  <c r="F4611" i="1"/>
  <c r="F4612" i="1"/>
  <c r="F4613" i="1"/>
  <c r="F4614" i="1"/>
  <c r="F4615" i="1"/>
  <c r="F4616" i="1"/>
  <c r="F4617" i="1"/>
  <c r="F4618" i="1"/>
  <c r="F4619" i="1"/>
  <c r="F4620" i="1"/>
  <c r="F4621" i="1"/>
  <c r="F4622" i="1"/>
  <c r="F4623" i="1"/>
  <c r="F4624" i="1"/>
  <c r="F4625" i="1"/>
  <c r="F4626" i="1"/>
  <c r="F4627" i="1"/>
  <c r="F4628" i="1"/>
  <c r="F4629" i="1"/>
  <c r="F4630" i="1"/>
  <c r="F4631" i="1"/>
  <c r="F4632" i="1"/>
  <c r="F4633" i="1"/>
  <c r="F4634" i="1"/>
  <c r="F4635" i="1"/>
  <c r="F4636" i="1"/>
  <c r="F4637" i="1"/>
  <c r="F4638" i="1"/>
  <c r="F4639" i="1"/>
  <c r="F4640" i="1"/>
  <c r="F4641" i="1"/>
  <c r="F4642" i="1"/>
  <c r="F4643" i="1"/>
  <c r="F4644" i="1"/>
  <c r="F4645" i="1"/>
  <c r="F4646" i="1"/>
  <c r="F4647" i="1"/>
  <c r="F4648" i="1"/>
  <c r="F4649" i="1"/>
  <c r="F4650" i="1"/>
  <c r="F4651" i="1"/>
  <c r="F4652" i="1"/>
  <c r="F4653" i="1"/>
  <c r="F4654" i="1"/>
  <c r="F4655" i="1"/>
  <c r="F4656" i="1"/>
  <c r="F4657" i="1"/>
  <c r="F4658" i="1"/>
  <c r="F4659" i="1"/>
  <c r="F4660" i="1"/>
  <c r="F4661" i="1"/>
  <c r="F4662" i="1"/>
  <c r="F4663" i="1"/>
  <c r="F4664" i="1"/>
  <c r="F4665" i="1"/>
  <c r="F4666" i="1"/>
  <c r="F4667" i="1"/>
  <c r="F4668" i="1"/>
  <c r="F4669" i="1"/>
  <c r="F4670" i="1"/>
  <c r="F4671" i="1"/>
  <c r="F4672" i="1"/>
  <c r="F4673" i="1"/>
  <c r="F4674" i="1"/>
  <c r="F4675" i="1"/>
  <c r="F4676" i="1"/>
  <c r="F4677" i="1"/>
  <c r="F4678" i="1"/>
  <c r="F4679" i="1"/>
  <c r="F4680" i="1"/>
  <c r="F4681" i="1"/>
  <c r="F4682" i="1"/>
  <c r="F4683" i="1"/>
  <c r="F4684" i="1"/>
  <c r="F4685" i="1"/>
  <c r="F4686" i="1"/>
  <c r="F4687" i="1"/>
  <c r="F4688" i="1"/>
  <c r="F4689" i="1"/>
  <c r="F4690" i="1"/>
  <c r="F4691" i="1"/>
  <c r="F4692" i="1"/>
  <c r="F4693" i="1"/>
  <c r="F4694" i="1"/>
  <c r="F4695" i="1"/>
  <c r="F4696" i="1"/>
  <c r="F4697" i="1"/>
  <c r="F4698" i="1"/>
  <c r="F4699" i="1"/>
  <c r="F4700" i="1"/>
  <c r="F4701" i="1"/>
  <c r="F4702" i="1"/>
  <c r="F4703" i="1"/>
  <c r="F4704" i="1"/>
  <c r="F4705" i="1"/>
  <c r="F4706" i="1"/>
  <c r="F4707" i="1"/>
  <c r="F4708" i="1"/>
  <c r="F4709" i="1"/>
  <c r="F4710" i="1"/>
  <c r="F4711" i="1"/>
  <c r="F4712" i="1"/>
  <c r="F4713" i="1"/>
  <c r="F4714" i="1"/>
  <c r="F4715" i="1"/>
  <c r="F4716" i="1"/>
  <c r="F4717" i="1"/>
  <c r="F4718" i="1"/>
  <c r="F4719" i="1"/>
  <c r="F4720" i="1"/>
  <c r="F4721" i="1"/>
  <c r="F4722" i="1"/>
  <c r="F4723" i="1"/>
  <c r="F4724" i="1"/>
  <c r="F4725" i="1"/>
  <c r="F4726" i="1"/>
  <c r="F4727" i="1"/>
  <c r="F4728" i="1"/>
  <c r="F4729" i="1"/>
  <c r="F4730" i="1"/>
  <c r="F4731" i="1"/>
  <c r="F4732" i="1"/>
  <c r="F4733" i="1"/>
  <c r="F4734" i="1"/>
  <c r="F4735" i="1"/>
  <c r="F4736" i="1"/>
  <c r="F4737" i="1"/>
  <c r="F4738" i="1"/>
  <c r="F4739" i="1"/>
  <c r="F4740" i="1"/>
  <c r="F4741" i="1"/>
  <c r="F4742" i="1"/>
  <c r="F4743" i="1"/>
  <c r="F4744" i="1"/>
  <c r="F4745" i="1"/>
  <c r="F4746" i="1"/>
  <c r="F4747" i="1"/>
  <c r="F4748" i="1"/>
  <c r="F4749" i="1"/>
  <c r="F4750" i="1"/>
  <c r="F4751" i="1"/>
  <c r="F4752" i="1"/>
  <c r="F4753" i="1"/>
  <c r="F4754" i="1"/>
  <c r="F4755" i="1"/>
  <c r="F4756" i="1"/>
  <c r="F4757" i="1"/>
  <c r="F4758" i="1"/>
  <c r="F4759" i="1"/>
  <c r="F4760" i="1"/>
  <c r="F4761" i="1"/>
  <c r="F4762" i="1"/>
  <c r="F4763" i="1"/>
  <c r="F4764" i="1"/>
  <c r="F4765" i="1"/>
  <c r="F4766" i="1"/>
  <c r="F4767" i="1"/>
  <c r="F4768" i="1"/>
  <c r="F4769" i="1"/>
  <c r="F4770" i="1"/>
  <c r="F4771" i="1"/>
  <c r="F4772" i="1"/>
  <c r="F4773" i="1"/>
  <c r="F4774" i="1"/>
  <c r="F4775" i="1"/>
  <c r="F4776" i="1"/>
  <c r="F4777" i="1"/>
  <c r="F4778" i="1"/>
  <c r="F4779" i="1"/>
  <c r="F4780" i="1"/>
  <c r="F4781" i="1"/>
  <c r="F4782" i="1"/>
  <c r="F4783" i="1"/>
  <c r="F4784" i="1"/>
  <c r="F4785" i="1"/>
  <c r="F4786" i="1"/>
  <c r="F4787" i="1"/>
  <c r="F4788" i="1"/>
  <c r="F4789" i="1"/>
  <c r="F4790" i="1"/>
  <c r="F4791" i="1"/>
  <c r="F4792" i="1"/>
  <c r="F4793" i="1"/>
  <c r="F4794" i="1"/>
  <c r="F4795" i="1"/>
  <c r="F4796" i="1"/>
  <c r="F4797" i="1"/>
  <c r="F4798" i="1"/>
  <c r="F4799" i="1"/>
  <c r="F4800" i="1"/>
  <c r="F4801" i="1"/>
  <c r="F4802" i="1"/>
  <c r="F4803" i="1"/>
  <c r="F4804" i="1"/>
  <c r="F4805" i="1"/>
  <c r="F4806" i="1"/>
  <c r="F4807" i="1"/>
  <c r="F4808" i="1"/>
  <c r="F4809" i="1"/>
  <c r="F4810" i="1"/>
  <c r="F4811" i="1"/>
  <c r="F4812" i="1"/>
  <c r="F4813" i="1"/>
  <c r="F4814" i="1"/>
  <c r="F4815" i="1"/>
  <c r="F4816" i="1"/>
  <c r="F4817" i="1"/>
  <c r="F4818" i="1"/>
  <c r="F4819" i="1"/>
  <c r="F4820" i="1"/>
  <c r="F4821" i="1"/>
  <c r="F4822" i="1"/>
  <c r="F4823" i="1"/>
  <c r="F4824" i="1"/>
  <c r="F4825" i="1"/>
  <c r="F4826" i="1"/>
  <c r="F4827" i="1"/>
  <c r="F4828" i="1"/>
  <c r="F4829" i="1"/>
  <c r="F4830" i="1"/>
  <c r="F4831" i="1"/>
  <c r="F4832" i="1"/>
  <c r="F4833" i="1"/>
  <c r="F4834" i="1"/>
  <c r="F4835" i="1"/>
  <c r="F4836" i="1"/>
  <c r="F4837" i="1"/>
  <c r="F4838" i="1"/>
  <c r="F4839" i="1"/>
  <c r="F4840" i="1"/>
  <c r="F4841" i="1"/>
  <c r="F4842" i="1"/>
  <c r="F4843" i="1"/>
  <c r="F4844" i="1"/>
  <c r="F4845" i="1"/>
  <c r="F4846" i="1"/>
  <c r="F4847" i="1"/>
  <c r="F4848" i="1"/>
  <c r="F4849" i="1"/>
  <c r="F4850" i="1"/>
  <c r="F4851" i="1"/>
  <c r="F4852" i="1"/>
  <c r="F4853" i="1"/>
  <c r="F4854" i="1"/>
  <c r="F4855" i="1"/>
  <c r="F4856" i="1"/>
  <c r="F4857" i="1"/>
  <c r="F4858" i="1"/>
  <c r="F4859" i="1"/>
  <c r="F4860" i="1"/>
  <c r="F4861" i="1"/>
  <c r="F4862" i="1"/>
  <c r="F4863" i="1"/>
  <c r="F4864" i="1"/>
  <c r="F4865" i="1"/>
  <c r="F4866" i="1"/>
  <c r="F4867" i="1"/>
  <c r="F4868" i="1"/>
  <c r="F4869" i="1"/>
  <c r="F4870" i="1"/>
  <c r="F4871" i="1"/>
  <c r="F4872" i="1"/>
  <c r="F4873" i="1"/>
  <c r="F4874" i="1"/>
  <c r="F4875" i="1"/>
  <c r="F4876" i="1"/>
  <c r="F4877" i="1"/>
  <c r="F4878" i="1"/>
  <c r="F4879" i="1"/>
  <c r="F4880" i="1"/>
  <c r="F4881" i="1"/>
  <c r="F4882" i="1"/>
  <c r="F4883" i="1"/>
  <c r="F4884" i="1"/>
  <c r="F4885" i="1"/>
  <c r="F4886" i="1"/>
  <c r="F4887" i="1"/>
  <c r="F4888" i="1"/>
  <c r="F4889" i="1"/>
  <c r="F4890" i="1"/>
  <c r="F4891" i="1"/>
  <c r="F4892" i="1"/>
  <c r="F4893" i="1"/>
  <c r="F4894" i="1"/>
  <c r="F4895" i="1"/>
  <c r="F4896" i="1"/>
  <c r="F4897" i="1"/>
  <c r="F4898" i="1"/>
  <c r="F4899" i="1"/>
  <c r="F4900" i="1"/>
  <c r="F4901" i="1"/>
  <c r="F4902" i="1"/>
  <c r="F4903" i="1"/>
  <c r="F4904" i="1"/>
  <c r="F4905" i="1"/>
  <c r="F4906" i="1"/>
  <c r="F4907" i="1"/>
  <c r="F4908" i="1"/>
  <c r="F4909" i="1"/>
  <c r="F4910" i="1"/>
  <c r="F4911" i="1"/>
  <c r="F4912" i="1"/>
  <c r="F4913" i="1"/>
  <c r="F4914" i="1"/>
  <c r="F4915" i="1"/>
  <c r="F4916" i="1"/>
  <c r="F4917" i="1"/>
  <c r="F4918" i="1"/>
  <c r="F4919" i="1"/>
  <c r="F4920" i="1"/>
  <c r="F4921" i="1"/>
  <c r="F4922" i="1"/>
  <c r="F4923" i="1"/>
  <c r="F4924" i="1"/>
  <c r="F4925" i="1"/>
  <c r="F4926" i="1"/>
  <c r="F4927" i="1"/>
  <c r="F4928" i="1"/>
  <c r="F4929" i="1"/>
  <c r="F4930" i="1"/>
  <c r="F4931" i="1"/>
  <c r="F4932" i="1"/>
  <c r="F4933" i="1"/>
  <c r="F4934" i="1"/>
  <c r="F4935" i="1"/>
  <c r="F4936" i="1"/>
  <c r="F4937" i="1"/>
  <c r="F4938" i="1"/>
  <c r="F4939" i="1"/>
  <c r="F4940" i="1"/>
  <c r="F4941" i="1"/>
  <c r="F4942" i="1"/>
  <c r="F4943" i="1"/>
  <c r="F4944" i="1"/>
  <c r="F4945" i="1"/>
  <c r="F4946" i="1"/>
  <c r="F4947" i="1"/>
  <c r="F4948" i="1"/>
  <c r="F4949" i="1"/>
  <c r="F4950" i="1"/>
  <c r="F4951" i="1"/>
  <c r="F4952" i="1"/>
  <c r="F4953" i="1"/>
  <c r="F4954" i="1"/>
  <c r="F4955" i="1"/>
  <c r="F4956" i="1"/>
  <c r="F4957" i="1"/>
  <c r="F4958" i="1"/>
  <c r="F4959" i="1"/>
  <c r="F4960" i="1"/>
  <c r="F4961" i="1"/>
  <c r="F4962" i="1"/>
  <c r="F4963" i="1"/>
  <c r="F4964" i="1"/>
  <c r="F4965" i="1"/>
  <c r="F4966" i="1"/>
  <c r="F4967" i="1"/>
  <c r="F4968" i="1"/>
  <c r="F4969" i="1"/>
  <c r="F4970" i="1"/>
  <c r="F4971" i="1"/>
  <c r="F4972" i="1"/>
  <c r="F4973" i="1"/>
  <c r="F4974" i="1"/>
  <c r="F4975" i="1"/>
  <c r="F4976" i="1"/>
  <c r="F4977" i="1"/>
  <c r="F4978" i="1"/>
  <c r="F4979" i="1"/>
  <c r="F4980" i="1"/>
  <c r="F4981" i="1"/>
  <c r="F2019" i="4"/>
  <c r="F33" i="4"/>
  <c r="F2060" i="4"/>
  <c r="F1951" i="4"/>
  <c r="F862" i="4"/>
  <c r="F4980" i="4"/>
  <c r="F930" i="4"/>
  <c r="F2129" i="4"/>
  <c r="F1216" i="4"/>
  <c r="F3497" i="4"/>
  <c r="F786" i="4"/>
  <c r="F34" i="4"/>
  <c r="F847" i="4"/>
  <c r="F2366" i="4"/>
  <c r="F1247" i="4"/>
  <c r="F1122" i="4"/>
  <c r="F3498" i="4"/>
  <c r="F35" i="4"/>
  <c r="F784" i="4"/>
  <c r="F36" i="4"/>
  <c r="F37" i="4"/>
  <c r="F38" i="4"/>
  <c r="F39" i="4"/>
  <c r="F797" i="4"/>
  <c r="F795" i="4"/>
  <c r="F40" i="4"/>
  <c r="F41" i="4"/>
  <c r="F42" i="4"/>
  <c r="F43" i="4"/>
  <c r="F44" i="4"/>
  <c r="F787" i="4"/>
  <c r="F45" i="4"/>
  <c r="F46" i="4"/>
  <c r="F47" i="4"/>
  <c r="F48" i="4"/>
  <c r="F49" i="4"/>
  <c r="F50" i="4"/>
  <c r="F51" i="4"/>
  <c r="F52" i="4"/>
  <c r="F53" i="4"/>
  <c r="F54" i="4"/>
  <c r="F55" i="4"/>
  <c r="F56" i="4"/>
  <c r="F57" i="4"/>
  <c r="F58" i="4"/>
  <c r="F59" i="4"/>
  <c r="F60" i="4"/>
  <c r="F61" i="4"/>
  <c r="F62" i="4"/>
  <c r="F63" i="4"/>
  <c r="F64" i="4"/>
  <c r="F65" i="4"/>
  <c r="F66" i="4"/>
  <c r="F67" i="4"/>
  <c r="F68" i="4"/>
  <c r="F69" i="4"/>
  <c r="F70" i="4"/>
  <c r="F71" i="4"/>
  <c r="F72" i="4"/>
  <c r="F73" i="4"/>
  <c r="F74" i="4"/>
  <c r="F75" i="4"/>
  <c r="F76" i="4"/>
  <c r="F77" i="4"/>
  <c r="F78" i="4"/>
  <c r="F79" i="4"/>
  <c r="F80" i="4"/>
  <c r="F81" i="4"/>
  <c r="F82" i="4"/>
  <c r="F83" i="4"/>
  <c r="F84" i="4"/>
  <c r="F85" i="4"/>
  <c r="F86" i="4"/>
  <c r="F87" i="4"/>
  <c r="F88" i="4"/>
  <c r="F89" i="4"/>
  <c r="F90" i="4"/>
  <c r="F91" i="4"/>
  <c r="F92" i="4"/>
  <c r="F93" i="4"/>
  <c r="F94" i="4"/>
  <c r="F95" i="4"/>
  <c r="F96" i="4"/>
  <c r="F97" i="4"/>
  <c r="F98" i="4"/>
  <c r="F2059" i="4"/>
  <c r="F967" i="4"/>
  <c r="F99" i="4"/>
  <c r="F2144" i="4"/>
  <c r="F2189" i="4"/>
  <c r="F932" i="4"/>
  <c r="F876" i="4"/>
  <c r="F811" i="4"/>
  <c r="F100" i="4"/>
  <c r="F2393" i="4"/>
  <c r="F3337" i="4"/>
  <c r="F1299" i="4"/>
  <c r="F828" i="4"/>
  <c r="F4961" i="4"/>
  <c r="F1016" i="4"/>
  <c r="F1131" i="4"/>
  <c r="F2148" i="4"/>
  <c r="F1317" i="4"/>
  <c r="F1083" i="4"/>
  <c r="F1002" i="4"/>
  <c r="F1019" i="4"/>
  <c r="F1294" i="4"/>
  <c r="F1387" i="4"/>
  <c r="F2173" i="4"/>
  <c r="F1325" i="4"/>
  <c r="F2067" i="4"/>
  <c r="F101" i="4"/>
  <c r="F102" i="4"/>
  <c r="F3499" i="4"/>
  <c r="F2216" i="4"/>
  <c r="F2352" i="4"/>
  <c r="F2347" i="4"/>
  <c r="F2556" i="4"/>
  <c r="F2244" i="4"/>
  <c r="F103" i="4"/>
  <c r="F2052" i="4"/>
  <c r="F2273" i="4"/>
  <c r="F104" i="4"/>
  <c r="F105" i="4"/>
  <c r="F1952" i="4"/>
  <c r="F2994" i="4"/>
  <c r="F106" i="4"/>
  <c r="F107" i="4"/>
  <c r="F108" i="4"/>
  <c r="F1828" i="4"/>
  <c r="F1473" i="4"/>
  <c r="F1068" i="4"/>
  <c r="F109" i="4"/>
  <c r="F782" i="4"/>
  <c r="F110" i="4"/>
  <c r="F111" i="4"/>
  <c r="F112" i="4"/>
  <c r="F113" i="4"/>
  <c r="F114" i="4"/>
  <c r="F115" i="4"/>
  <c r="F2329" i="4"/>
  <c r="F838" i="4"/>
  <c r="F1061" i="4"/>
  <c r="F916" i="4"/>
  <c r="F2429" i="4"/>
  <c r="F116" i="4"/>
  <c r="F117" i="4"/>
  <c r="F118" i="4"/>
  <c r="F119" i="4"/>
  <c r="F120" i="4"/>
  <c r="F121" i="4"/>
  <c r="F122" i="4"/>
  <c r="F781" i="4"/>
  <c r="F123" i="4"/>
  <c r="F124" i="4"/>
  <c r="F125" i="4"/>
  <c r="F126" i="4"/>
  <c r="F127" i="4"/>
  <c r="F2806" i="4"/>
  <c r="F2589" i="4"/>
  <c r="F2422" i="4"/>
  <c r="F2711" i="4"/>
  <c r="F2995" i="4"/>
  <c r="F2489" i="4"/>
  <c r="F2438" i="4"/>
  <c r="F3264" i="4"/>
  <c r="F2984" i="4"/>
  <c r="F3129" i="4"/>
  <c r="F3173" i="4"/>
  <c r="F2660" i="4"/>
  <c r="F870" i="4"/>
  <c r="F3166" i="4"/>
  <c r="F3374" i="4"/>
  <c r="F2848" i="4"/>
  <c r="F2495" i="4"/>
  <c r="F2930" i="4"/>
  <c r="F2428" i="4"/>
  <c r="F3026" i="4"/>
  <c r="F2780" i="4"/>
  <c r="F2713" i="4"/>
  <c r="F3058" i="4"/>
  <c r="F4955" i="4"/>
  <c r="F2668" i="4"/>
  <c r="F3122" i="4"/>
  <c r="F2583" i="4"/>
  <c r="F2153" i="4"/>
  <c r="F2833" i="4"/>
  <c r="F3289" i="4"/>
  <c r="F128" i="4"/>
  <c r="F129" i="4"/>
  <c r="F130" i="4"/>
  <c r="F131" i="4"/>
  <c r="F132" i="4"/>
  <c r="F133" i="4"/>
  <c r="F134" i="4"/>
  <c r="F135" i="4"/>
  <c r="F136" i="4"/>
  <c r="F137" i="4"/>
  <c r="F791" i="4"/>
  <c r="F138" i="4"/>
  <c r="F1953" i="4"/>
  <c r="F1446" i="4"/>
  <c r="F139" i="4"/>
  <c r="F1585" i="4"/>
  <c r="F1328" i="4"/>
  <c r="F1179" i="4"/>
  <c r="F1319" i="4"/>
  <c r="F2894" i="4"/>
  <c r="F1581" i="4"/>
  <c r="F1412" i="4"/>
  <c r="F140" i="4"/>
  <c r="F141" i="4"/>
  <c r="F142" i="4"/>
  <c r="F143" i="4"/>
  <c r="F144" i="4"/>
  <c r="F145" i="4"/>
  <c r="F1631" i="4"/>
  <c r="F1242" i="4"/>
  <c r="F825" i="4"/>
  <c r="F1874" i="4"/>
  <c r="F146" i="4"/>
  <c r="F147" i="4"/>
  <c r="F148" i="4"/>
  <c r="F149" i="4"/>
  <c r="F150" i="4"/>
  <c r="F151" i="4"/>
  <c r="F152" i="4"/>
  <c r="F153" i="4"/>
  <c r="F154" i="4"/>
  <c r="F1327" i="4"/>
  <c r="F155" i="4"/>
  <c r="F2146" i="4"/>
  <c r="F2355" i="4"/>
  <c r="F1123" i="4"/>
  <c r="F1084" i="4"/>
  <c r="F1070" i="4"/>
  <c r="F156" i="4"/>
  <c r="F1688" i="4"/>
  <c r="F2253" i="4"/>
  <c r="F958" i="4"/>
  <c r="F157" i="4"/>
  <c r="F158" i="4"/>
  <c r="F159" i="4"/>
  <c r="F1160" i="4"/>
  <c r="F1006" i="4"/>
  <c r="F1093" i="4"/>
  <c r="F1375" i="4"/>
  <c r="F1240" i="4"/>
  <c r="F989" i="4"/>
  <c r="F1269" i="4"/>
  <c r="F2857" i="4"/>
  <c r="F3060" i="4"/>
  <c r="F1302" i="4"/>
  <c r="F887" i="4"/>
  <c r="F812" i="4"/>
  <c r="F1427" i="4"/>
  <c r="F1056" i="4"/>
  <c r="F2287" i="4"/>
  <c r="F1818" i="4"/>
  <c r="F1331" i="4"/>
  <c r="F1626" i="4"/>
  <c r="F1776" i="4"/>
  <c r="F2101" i="4"/>
  <c r="F1425" i="4"/>
  <c r="F1162" i="4"/>
  <c r="F906" i="4"/>
  <c r="F160" i="4"/>
  <c r="F1383" i="4"/>
  <c r="F1621" i="4"/>
  <c r="F161" i="4"/>
  <c r="F162" i="4"/>
  <c r="F163" i="4"/>
  <c r="F2434" i="4"/>
  <c r="F164" i="4"/>
  <c r="F3088" i="4"/>
  <c r="F165" i="4"/>
  <c r="F1591" i="4"/>
  <c r="F166" i="4"/>
  <c r="F1579" i="4"/>
  <c r="F1286" i="4"/>
  <c r="F1792" i="4"/>
  <c r="F1274" i="4"/>
  <c r="F167" i="4"/>
  <c r="F168" i="4"/>
  <c r="F169" i="4"/>
  <c r="F170" i="4"/>
  <c r="F171" i="4"/>
  <c r="F172" i="4"/>
  <c r="F173" i="4"/>
  <c r="F174" i="4"/>
  <c r="F175" i="4"/>
  <c r="F176" i="4"/>
  <c r="F177" i="4"/>
  <c r="F178" i="4"/>
  <c r="F179" i="4"/>
  <c r="F180" i="4"/>
  <c r="F1282" i="4"/>
  <c r="F1141" i="4"/>
  <c r="F877" i="4"/>
  <c r="F1351" i="4"/>
  <c r="F181" i="4"/>
  <c r="F1025" i="4"/>
  <c r="F799" i="4"/>
  <c r="F1100" i="4"/>
  <c r="F927" i="4"/>
  <c r="F182" i="4"/>
  <c r="F183" i="4"/>
  <c r="F839" i="4"/>
  <c r="F3500" i="4"/>
  <c r="F1575" i="4"/>
  <c r="F1215" i="4"/>
  <c r="F1404" i="4"/>
  <c r="F2311" i="4"/>
  <c r="F1089" i="4"/>
  <c r="F1545" i="4"/>
  <c r="F1272" i="4"/>
  <c r="F184" i="4"/>
  <c r="F185" i="4"/>
  <c r="F186" i="4"/>
  <c r="F1391" i="4"/>
  <c r="F187" i="4"/>
  <c r="F2518" i="4"/>
  <c r="F188" i="4"/>
  <c r="F189" i="4"/>
  <c r="F190" i="4"/>
  <c r="F191" i="4"/>
  <c r="F192" i="4"/>
  <c r="F1989" i="4"/>
  <c r="F1340" i="4"/>
  <c r="F1434" i="4"/>
  <c r="F2541" i="4"/>
  <c r="F3400" i="4"/>
  <c r="F4978" i="4"/>
  <c r="F2140" i="4"/>
  <c r="F2635" i="4"/>
  <c r="F1021" i="4"/>
  <c r="F3105" i="4"/>
  <c r="F2933" i="4"/>
  <c r="F3090" i="4"/>
  <c r="F864" i="4"/>
  <c r="F3087" i="4"/>
  <c r="F4953" i="4"/>
  <c r="F2391" i="4"/>
  <c r="F2862" i="4"/>
  <c r="F2381" i="4"/>
  <c r="F3065" i="4"/>
  <c r="F3253" i="4"/>
  <c r="F2914" i="4"/>
  <c r="F3084" i="4"/>
  <c r="F2514" i="4"/>
  <c r="F3117" i="4"/>
  <c r="F2730" i="4"/>
  <c r="F2791" i="4"/>
  <c r="F2562" i="4"/>
  <c r="F2910" i="4"/>
  <c r="F3350" i="4"/>
  <c r="F3036" i="4"/>
  <c r="F2813" i="4"/>
  <c r="F3032" i="4"/>
  <c r="F3078" i="4"/>
  <c r="F2822" i="4"/>
  <c r="F3013" i="4"/>
  <c r="F3027" i="4"/>
  <c r="F3404" i="4"/>
  <c r="F3271" i="4"/>
  <c r="F3094" i="4"/>
  <c r="F2744" i="4"/>
  <c r="F3241" i="4"/>
  <c r="F3242" i="4"/>
  <c r="F1030" i="4"/>
  <c r="F3127" i="4"/>
  <c r="F2619" i="4"/>
  <c r="F1237" i="4"/>
  <c r="F3054" i="4"/>
  <c r="F2915" i="4"/>
  <c r="F2572" i="4"/>
  <c r="F2721" i="4"/>
  <c r="F3191" i="4"/>
  <c r="F2798" i="4"/>
  <c r="F2614" i="4"/>
  <c r="F3059" i="4"/>
  <c r="F3089" i="4"/>
  <c r="F2580" i="4"/>
  <c r="F3152" i="4"/>
  <c r="F2286" i="4"/>
  <c r="F3213" i="4"/>
  <c r="F3273" i="4"/>
  <c r="F2491" i="4"/>
  <c r="F2628" i="4"/>
  <c r="F2691" i="4"/>
  <c r="F3287" i="4"/>
  <c r="F888" i="4"/>
  <c r="F2931" i="4"/>
  <c r="F2989" i="4"/>
  <c r="F1893" i="4"/>
  <c r="F193" i="4"/>
  <c r="F194" i="4"/>
  <c r="F195" i="4"/>
  <c r="F196" i="4"/>
  <c r="F197" i="4"/>
  <c r="F198" i="4"/>
  <c r="F199" i="4"/>
  <c r="F200" i="4"/>
  <c r="F1649" i="4"/>
  <c r="F2379" i="4"/>
  <c r="F2088" i="4"/>
  <c r="F1505" i="4"/>
  <c r="F1195" i="4"/>
  <c r="F3501" i="4"/>
  <c r="F201" i="4"/>
  <c r="F202" i="4"/>
  <c r="F2362" i="4"/>
  <c r="F203" i="4"/>
  <c r="F2016" i="4"/>
  <c r="F204" i="4"/>
  <c r="F944" i="4"/>
  <c r="F205" i="4"/>
  <c r="F206" i="4"/>
  <c r="F207" i="4"/>
  <c r="F1850" i="4"/>
  <c r="F851" i="4"/>
  <c r="F4976" i="4"/>
  <c r="F928" i="4"/>
  <c r="F924" i="4"/>
  <c r="F208" i="4"/>
  <c r="F1612" i="4"/>
  <c r="F209" i="4"/>
  <c r="F1120" i="4"/>
  <c r="F210" i="4"/>
  <c r="F211" i="4"/>
  <c r="F1877" i="4"/>
  <c r="F2946" i="4"/>
  <c r="F2369" i="4"/>
  <c r="F3004" i="4"/>
  <c r="F2967" i="4"/>
  <c r="F2551" i="4"/>
  <c r="F884" i="4"/>
  <c r="F1281" i="4"/>
  <c r="F1009" i="4"/>
  <c r="F897" i="4"/>
  <c r="F1189" i="4"/>
  <c r="F212" i="4"/>
  <c r="F213" i="4"/>
  <c r="F980" i="4"/>
  <c r="F214" i="4"/>
  <c r="F215" i="4"/>
  <c r="F1758" i="4"/>
  <c r="F2308" i="4"/>
  <c r="F1991" i="4"/>
  <c r="F216" i="4"/>
  <c r="F1205" i="4"/>
  <c r="F2267" i="4"/>
  <c r="F2218" i="4"/>
  <c r="F1038" i="4"/>
  <c r="F867" i="4"/>
  <c r="F893" i="4"/>
  <c r="F836" i="4"/>
  <c r="F2066" i="4"/>
  <c r="F962" i="4"/>
  <c r="F3502" i="4"/>
  <c r="F885" i="4"/>
  <c r="F953" i="4"/>
  <c r="F947" i="4"/>
  <c r="F3503" i="4"/>
  <c r="F900" i="4"/>
  <c r="F1060" i="4"/>
  <c r="F845" i="4"/>
  <c r="F217" i="4"/>
  <c r="F1150" i="4"/>
  <c r="F3504" i="4"/>
  <c r="F858" i="4"/>
  <c r="F2250" i="4"/>
  <c r="F1519" i="4"/>
  <c r="F218" i="4"/>
  <c r="F1684" i="4"/>
  <c r="F1879" i="4"/>
  <c r="F950" i="4"/>
  <c r="F1740" i="4"/>
  <c r="F1541" i="4"/>
  <c r="F1099" i="4"/>
  <c r="F219" i="4"/>
  <c r="F220" i="4"/>
  <c r="F221" i="4"/>
  <c r="F222" i="4"/>
  <c r="F1280" i="4"/>
  <c r="F223" i="4"/>
  <c r="F965" i="4"/>
  <c r="F2191" i="4"/>
  <c r="F846" i="4"/>
  <c r="F224" i="4"/>
  <c r="F2105" i="4"/>
  <c r="F225" i="4"/>
  <c r="F1024" i="4"/>
  <c r="F895" i="4"/>
  <c r="F902" i="4"/>
  <c r="F942" i="4"/>
  <c r="F937" i="4"/>
  <c r="F992" i="4"/>
  <c r="F226" i="4"/>
  <c r="F2332" i="4"/>
  <c r="F1106" i="4"/>
  <c r="F4977" i="4"/>
  <c r="F929" i="4"/>
  <c r="F2272" i="4"/>
  <c r="F227" i="4"/>
  <c r="F228" i="4"/>
  <c r="F229" i="4"/>
  <c r="F230" i="4"/>
  <c r="F231" i="4"/>
  <c r="F232" i="4"/>
  <c r="F233" i="4"/>
  <c r="F234" i="4"/>
  <c r="F235" i="4"/>
  <c r="F236" i="4"/>
  <c r="F237" i="4"/>
  <c r="F1049" i="4"/>
  <c r="F834" i="4"/>
  <c r="F4975" i="4"/>
  <c r="F238" i="4"/>
  <c r="F1143" i="4"/>
  <c r="F239" i="4"/>
  <c r="F806" i="4"/>
  <c r="F987" i="4"/>
  <c r="F240" i="4"/>
  <c r="F1000" i="4"/>
  <c r="F241" i="4"/>
  <c r="F242" i="4"/>
  <c r="F243" i="4"/>
  <c r="F244" i="4"/>
  <c r="F843" i="4"/>
  <c r="F1365" i="4"/>
  <c r="F1245" i="4"/>
  <c r="F1231" i="4"/>
  <c r="F1098" i="4"/>
  <c r="F952" i="4"/>
  <c r="F860" i="4"/>
  <c r="F951" i="4"/>
  <c r="F978" i="4"/>
  <c r="F815" i="4"/>
  <c r="F841" i="4"/>
  <c r="F1075" i="4"/>
  <c r="F993" i="4"/>
  <c r="F245" i="4"/>
  <c r="F246" i="4"/>
  <c r="F1486" i="4"/>
  <c r="F1219" i="4"/>
  <c r="F1136" i="4"/>
  <c r="F1938" i="4"/>
  <c r="F1010" i="4"/>
  <c r="F2116" i="4"/>
  <c r="F1760" i="4"/>
  <c r="F247" i="4"/>
  <c r="F248" i="4"/>
  <c r="F1065" i="4"/>
  <c r="F963" i="4"/>
  <c r="F1172" i="4"/>
  <c r="F1322" i="4"/>
  <c r="F1059" i="4"/>
  <c r="F912" i="4"/>
  <c r="F837" i="4"/>
  <c r="F1026" i="4"/>
  <c r="F1045" i="4"/>
  <c r="F2818" i="4"/>
  <c r="F249" i="4"/>
  <c r="F1249" i="4"/>
  <c r="F250" i="4"/>
  <c r="F817" i="4"/>
  <c r="F251" i="4"/>
  <c r="F1209" i="4"/>
  <c r="F1001" i="4"/>
  <c r="F252" i="4"/>
  <c r="F253" i="4"/>
  <c r="F1096" i="4"/>
  <c r="F1029" i="4"/>
  <c r="F873" i="4"/>
  <c r="F254" i="4"/>
  <c r="F1134" i="4"/>
  <c r="F255" i="4"/>
  <c r="F256" i="4"/>
  <c r="F257" i="4"/>
  <c r="F258" i="4"/>
  <c r="F1008" i="4"/>
  <c r="F2002" i="4"/>
  <c r="F1995" i="4"/>
  <c r="F259" i="4"/>
  <c r="F1197" i="4"/>
  <c r="F3505" i="4"/>
  <c r="F3506" i="4"/>
  <c r="F3507" i="4"/>
  <c r="F3508" i="4"/>
  <c r="F3509" i="4"/>
  <c r="F2229" i="4"/>
  <c r="F260" i="4"/>
  <c r="F261" i="4"/>
  <c r="F986" i="4"/>
  <c r="F1091" i="4"/>
  <c r="F1142" i="4"/>
  <c r="F1003" i="4"/>
  <c r="F262" i="4"/>
  <c r="F263" i="4"/>
  <c r="F1165" i="4"/>
  <c r="F981" i="4"/>
  <c r="F264" i="4"/>
  <c r="F1747" i="4"/>
  <c r="F265" i="4"/>
  <c r="F266" i="4"/>
  <c r="F1367" i="4"/>
  <c r="F960" i="4"/>
  <c r="F267" i="4"/>
  <c r="F2207" i="4"/>
  <c r="F1013" i="4"/>
  <c r="F268" i="4"/>
  <c r="F269" i="4"/>
  <c r="F901" i="4"/>
  <c r="F1170" i="4"/>
  <c r="F1637" i="4"/>
  <c r="F1320" i="4"/>
  <c r="F975" i="4"/>
  <c r="F1090" i="4"/>
  <c r="F270" i="4"/>
  <c r="F1220" i="4"/>
  <c r="F1399" i="4"/>
  <c r="F939" i="4"/>
  <c r="F2115" i="4"/>
  <c r="F1929" i="4"/>
  <c r="F800" i="4"/>
  <c r="F1117" i="4"/>
  <c r="F915" i="4"/>
  <c r="F926" i="4"/>
  <c r="F271" i="4"/>
  <c r="F1041" i="4"/>
  <c r="F272" i="4"/>
  <c r="F2413" i="4"/>
  <c r="F1861" i="4"/>
  <c r="F273" i="4"/>
  <c r="F2230" i="4"/>
  <c r="F1252" i="4"/>
  <c r="F3510" i="4"/>
  <c r="F274" i="4"/>
  <c r="F973" i="4"/>
  <c r="F1902" i="4"/>
  <c r="F1515" i="4"/>
  <c r="F1129" i="4"/>
  <c r="F1447" i="4"/>
  <c r="F1235" i="4"/>
  <c r="F1890" i="4"/>
  <c r="F2263" i="4"/>
  <c r="F3511" i="4"/>
  <c r="F969" i="4"/>
  <c r="F1513" i="4"/>
  <c r="F275" i="4"/>
  <c r="F1176" i="4"/>
  <c r="F820" i="4"/>
  <c r="F1173" i="4"/>
  <c r="F276" i="4"/>
  <c r="F277" i="4"/>
  <c r="F278" i="4"/>
  <c r="F279" i="4"/>
  <c r="F968" i="4"/>
  <c r="F854" i="4"/>
  <c r="F280" i="4"/>
  <c r="F2238" i="4"/>
  <c r="F281" i="4"/>
  <c r="F2275" i="4"/>
  <c r="F844" i="4"/>
  <c r="F1161" i="4"/>
  <c r="F988" i="4"/>
  <c r="F282" i="4"/>
  <c r="F283" i="4"/>
  <c r="F2672" i="4"/>
  <c r="F1671" i="4"/>
  <c r="F1044" i="4"/>
  <c r="F865" i="4"/>
  <c r="F1729" i="4"/>
  <c r="F284" i="4"/>
  <c r="F852" i="4"/>
  <c r="F285" i="4"/>
  <c r="F814" i="4"/>
  <c r="F1372" i="4"/>
  <c r="F1301" i="4"/>
  <c r="F793" i="4"/>
  <c r="F1767" i="4"/>
  <c r="F920" i="4"/>
  <c r="F286" i="4"/>
  <c r="F949" i="4"/>
  <c r="F287" i="4"/>
  <c r="F1042" i="4"/>
  <c r="F288" i="4"/>
  <c r="F289" i="4"/>
  <c r="F1151" i="4"/>
  <c r="F1108" i="4"/>
  <c r="F892" i="4"/>
  <c r="F1719" i="4"/>
  <c r="F1259" i="4"/>
  <c r="F1138" i="4"/>
  <c r="F290" i="4"/>
  <c r="F910" i="4"/>
  <c r="F991" i="4"/>
  <c r="F925" i="4"/>
  <c r="F291" i="4"/>
  <c r="F292" i="4"/>
  <c r="F293" i="4"/>
  <c r="F853" i="4"/>
  <c r="F294" i="4"/>
  <c r="F1043" i="4"/>
  <c r="F295" i="4"/>
  <c r="F1243" i="4"/>
  <c r="F296" i="4"/>
  <c r="F297" i="4"/>
  <c r="F298" i="4"/>
  <c r="F299" i="4"/>
  <c r="F300" i="4"/>
  <c r="F301" i="4"/>
  <c r="F1053" i="4"/>
  <c r="F891" i="4"/>
  <c r="F1560" i="4"/>
  <c r="F1132" i="4"/>
  <c r="F1063" i="4"/>
  <c r="F1115" i="4"/>
  <c r="F935" i="4"/>
  <c r="F2235" i="4"/>
  <c r="F974" i="4"/>
  <c r="F1357" i="4"/>
  <c r="F2817" i="4"/>
  <c r="F302" i="4"/>
  <c r="F997" i="4"/>
  <c r="F1313" i="4"/>
  <c r="F1051" i="4"/>
  <c r="F890" i="4"/>
  <c r="F303" i="4"/>
  <c r="F304" i="4"/>
  <c r="F305" i="4"/>
  <c r="F1293" i="4"/>
  <c r="F961" i="4"/>
  <c r="F306" i="4"/>
  <c r="F2164" i="4"/>
  <c r="F307" i="4"/>
  <c r="F934" i="4"/>
  <c r="F1916" i="4"/>
  <c r="F1820" i="4"/>
  <c r="F1651" i="4"/>
  <c r="F1355" i="4"/>
  <c r="F308" i="4"/>
  <c r="F309" i="4"/>
  <c r="F310" i="4"/>
  <c r="F311" i="4"/>
  <c r="F966" i="4"/>
  <c r="F905" i="4"/>
  <c r="F1265" i="4"/>
  <c r="F1034" i="4"/>
  <c r="F2182" i="4"/>
  <c r="F1105" i="4"/>
  <c r="F312" i="4"/>
  <c r="F313" i="4"/>
  <c r="F2005" i="4"/>
  <c r="F830" i="4"/>
  <c r="F923" i="4"/>
  <c r="F314" i="4"/>
  <c r="F1015" i="4"/>
  <c r="F315" i="4"/>
  <c r="F2479" i="4"/>
  <c r="F1911" i="4"/>
  <c r="F1229" i="4"/>
  <c r="F863" i="4"/>
  <c r="F1430" i="4"/>
  <c r="F1092" i="4"/>
  <c r="F848" i="4"/>
  <c r="F316" i="4"/>
  <c r="F984" i="4"/>
  <c r="F2331" i="4"/>
  <c r="F855" i="4"/>
  <c r="F2298" i="4"/>
  <c r="F878" i="4"/>
  <c r="F317" i="4"/>
  <c r="F318" i="4"/>
  <c r="F319" i="4"/>
  <c r="F320" i="4"/>
  <c r="F321" i="4"/>
  <c r="F322" i="4"/>
  <c r="F1116" i="4"/>
  <c r="F872" i="4"/>
  <c r="F979" i="4"/>
  <c r="F931" i="4"/>
  <c r="F1577" i="4"/>
  <c r="F1947" i="4"/>
  <c r="F1177" i="4"/>
  <c r="F323" i="4"/>
  <c r="F955" i="4"/>
  <c r="F324" i="4"/>
  <c r="F1139" i="4"/>
  <c r="F2013" i="4"/>
  <c r="F822" i="4"/>
  <c r="F1467" i="4"/>
  <c r="F1315" i="4"/>
  <c r="F959" i="4"/>
  <c r="F1477" i="4"/>
  <c r="F1111" i="4"/>
  <c r="F325" i="4"/>
  <c r="F2098" i="4"/>
  <c r="F326" i="4"/>
  <c r="F327" i="4"/>
  <c r="F2288" i="4"/>
  <c r="F328" i="4"/>
  <c r="F818" i="4"/>
  <c r="F883" i="4"/>
  <c r="F1717" i="4"/>
  <c r="F1199" i="4"/>
  <c r="F329" i="4"/>
  <c r="F330" i="4"/>
  <c r="F3371" i="4"/>
  <c r="F1258" i="4"/>
  <c r="F1439" i="4"/>
  <c r="F331" i="4"/>
  <c r="F332" i="4"/>
  <c r="F333" i="4"/>
  <c r="F334" i="4"/>
  <c r="F971" i="4"/>
  <c r="F998" i="4"/>
  <c r="F948" i="4"/>
  <c r="F335" i="4"/>
  <c r="F336" i="4"/>
  <c r="F1703" i="4"/>
  <c r="F1390" i="4"/>
  <c r="F881" i="4"/>
  <c r="F859" i="4"/>
  <c r="F1121" i="4"/>
  <c r="F1774" i="4"/>
  <c r="F868" i="4"/>
  <c r="F826" i="4"/>
  <c r="F957" i="4"/>
  <c r="F875" i="4"/>
  <c r="F1095" i="4"/>
  <c r="F1028" i="4"/>
  <c r="F337" i="4"/>
  <c r="F338" i="4"/>
  <c r="F339" i="4"/>
  <c r="F1837" i="4"/>
  <c r="F2118" i="4"/>
  <c r="F340" i="4"/>
  <c r="F341" i="4"/>
  <c r="F342" i="4"/>
  <c r="F1291" i="4"/>
  <c r="F1110" i="4"/>
  <c r="F1563" i="4"/>
  <c r="F999" i="4"/>
  <c r="F343" i="4"/>
  <c r="F344" i="4"/>
  <c r="F345" i="4"/>
  <c r="F943" i="4"/>
  <c r="F1079" i="4"/>
  <c r="F1166" i="4"/>
  <c r="F1398" i="4"/>
  <c r="F983" i="4"/>
  <c r="F835" i="4"/>
  <c r="F346" i="4"/>
  <c r="F347" i="4"/>
  <c r="F2262" i="4"/>
  <c r="F785" i="4"/>
  <c r="F1048" i="4"/>
  <c r="F908" i="4"/>
  <c r="F861" i="4"/>
  <c r="F1202" i="4"/>
  <c r="F840" i="4"/>
  <c r="F348" i="4"/>
  <c r="F2319" i="4"/>
  <c r="F995" i="4"/>
  <c r="F1672" i="4"/>
  <c r="F2113" i="4"/>
  <c r="F2291" i="4"/>
  <c r="F2163" i="4"/>
  <c r="F1037" i="4"/>
  <c r="F349" i="4"/>
  <c r="F350" i="4"/>
  <c r="F351" i="4"/>
  <c r="F352" i="4"/>
  <c r="F353" i="4"/>
  <c r="F354" i="4"/>
  <c r="F355" i="4"/>
  <c r="F356" i="4"/>
  <c r="F357" i="4"/>
  <c r="F358" i="4"/>
  <c r="F359" i="4"/>
  <c r="F360" i="4"/>
  <c r="F1476" i="4"/>
  <c r="F1031" i="4"/>
  <c r="F361" i="4"/>
  <c r="F362" i="4"/>
  <c r="F363" i="4"/>
  <c r="F911" i="4"/>
  <c r="F1007" i="4"/>
  <c r="F3512" i="4"/>
  <c r="F917" i="4"/>
  <c r="F1067" i="4"/>
  <c r="F1967" i="4"/>
  <c r="F1617" i="4"/>
  <c r="F1298" i="4"/>
  <c r="F1004" i="4"/>
  <c r="F364" i="4"/>
  <c r="F1005" i="4"/>
  <c r="F1936" i="4"/>
  <c r="F365" i="4"/>
  <c r="F366" i="4"/>
  <c r="F941" i="4"/>
  <c r="F367" i="4"/>
  <c r="F368" i="4"/>
  <c r="F369" i="4"/>
  <c r="F2236" i="4"/>
  <c r="F370" i="4"/>
  <c r="F371" i="4"/>
  <c r="F1335" i="4"/>
  <c r="F1011" i="4"/>
  <c r="F1465" i="4"/>
  <c r="F1273" i="4"/>
  <c r="F805" i="4"/>
  <c r="F2012" i="4"/>
  <c r="F2330" i="4"/>
  <c r="F372" i="4"/>
  <c r="F3513" i="4"/>
  <c r="F2081" i="4"/>
  <c r="F879" i="4"/>
  <c r="F824" i="4"/>
  <c r="F899" i="4"/>
  <c r="F373" i="4"/>
  <c r="F374" i="4"/>
  <c r="F1124" i="4"/>
  <c r="F1378" i="4"/>
  <c r="F1074" i="4"/>
  <c r="F1052" i="4"/>
  <c r="F375" i="4"/>
  <c r="F376" i="4"/>
  <c r="F907" i="4"/>
  <c r="F2110" i="4"/>
  <c r="F1152" i="4"/>
  <c r="F977" i="4"/>
  <c r="F1851" i="4"/>
  <c r="F1888" i="4"/>
  <c r="F2134" i="4"/>
  <c r="F377" i="4"/>
  <c r="F378" i="4"/>
  <c r="F1424" i="4"/>
  <c r="F379" i="4"/>
  <c r="F380" i="4"/>
  <c r="F381" i="4"/>
  <c r="F1236" i="4"/>
  <c r="F1290" i="4"/>
  <c r="F382" i="4"/>
  <c r="F383" i="4"/>
  <c r="F2128" i="4"/>
  <c r="F384" i="4"/>
  <c r="F385" i="4"/>
  <c r="F1033" i="4"/>
  <c r="F886" i="4"/>
  <c r="F856" i="4"/>
  <c r="F903" i="4"/>
  <c r="F2080" i="4"/>
  <c r="F809" i="4"/>
  <c r="F1190" i="4"/>
  <c r="F1863" i="4"/>
  <c r="F1377" i="4"/>
  <c r="F1039" i="4"/>
  <c r="F849" i="4"/>
  <c r="F954" i="4"/>
  <c r="F1148" i="4"/>
  <c r="F857" i="4"/>
  <c r="F1411" i="4"/>
  <c r="F904" i="4"/>
  <c r="F1118" i="4"/>
  <c r="F1036" i="4"/>
  <c r="F976" i="4"/>
  <c r="F1433" i="4"/>
  <c r="F894" i="4"/>
  <c r="F889" i="4"/>
  <c r="F807" i="4"/>
  <c r="F2271" i="4"/>
  <c r="F1185" i="4"/>
  <c r="F914" i="4"/>
  <c r="F1023" i="4"/>
  <c r="F2270" i="4"/>
  <c r="F1490" i="4"/>
  <c r="F386" i="4"/>
  <c r="F1996" i="4"/>
  <c r="F387" i="4"/>
  <c r="F1297" i="4"/>
  <c r="F1968" i="4"/>
  <c r="F1540" i="4"/>
  <c r="F1392" i="4"/>
  <c r="F388" i="4"/>
  <c r="F2404" i="4"/>
  <c r="F880" i="4"/>
  <c r="F896" i="4"/>
  <c r="F2167" i="4"/>
  <c r="F2254" i="4"/>
  <c r="F1169" i="4"/>
  <c r="F996" i="4"/>
  <c r="F1054" i="4"/>
  <c r="F919" i="4"/>
  <c r="F389" i="4"/>
  <c r="F2255" i="4"/>
  <c r="F909" i="4"/>
  <c r="F390" i="4"/>
  <c r="F391" i="4"/>
  <c r="F1064" i="4"/>
  <c r="F2303" i="4"/>
  <c r="F392" i="4"/>
  <c r="F940" i="4"/>
  <c r="F898" i="4"/>
  <c r="F1207" i="4"/>
  <c r="F1950" i="4"/>
  <c r="F994" i="4"/>
  <c r="F832" i="4"/>
  <c r="F2343" i="4"/>
  <c r="F869" i="4"/>
  <c r="F1278" i="4"/>
  <c r="F850" i="4"/>
  <c r="F393" i="4"/>
  <c r="F394" i="4"/>
  <c r="F964" i="4"/>
  <c r="F1012" i="4"/>
  <c r="F813" i="4"/>
  <c r="F827" i="4"/>
  <c r="F395" i="4"/>
  <c r="F396" i="4"/>
  <c r="F397" i="4"/>
  <c r="F398" i="4"/>
  <c r="F1408" i="4"/>
  <c r="F1050" i="4"/>
  <c r="F1047" i="4"/>
  <c r="F399" i="4"/>
  <c r="F1210" i="4"/>
  <c r="F3514" i="4"/>
  <c r="F2058" i="4"/>
  <c r="F2664" i="4"/>
  <c r="F871" i="4"/>
  <c r="F400" i="4"/>
  <c r="F829" i="4"/>
  <c r="F1337" i="4"/>
  <c r="F2247" i="4"/>
  <c r="F1032" i="4"/>
  <c r="F401" i="4"/>
  <c r="F402" i="4"/>
  <c r="F403" i="4"/>
  <c r="F1462" i="4"/>
  <c r="F404" i="4"/>
  <c r="F1801" i="4"/>
  <c r="F3285" i="4"/>
  <c r="F1246" i="4"/>
  <c r="F405" i="4"/>
  <c r="F823" i="4"/>
  <c r="F913" i="4"/>
  <c r="F406" i="4"/>
  <c r="F407" i="4"/>
  <c r="F1619" i="4"/>
  <c r="F1135" i="4"/>
  <c r="F3515" i="4"/>
  <c r="F408" i="4"/>
  <c r="F409" i="4"/>
  <c r="F410" i="4"/>
  <c r="F2077" i="4"/>
  <c r="F411" i="4"/>
  <c r="F412" i="4"/>
  <c r="F1073" i="4"/>
  <c r="F2522" i="4"/>
  <c r="F413" i="4"/>
  <c r="F414" i="4"/>
  <c r="F2004" i="4"/>
  <c r="F1069" i="4"/>
  <c r="F922" i="4"/>
  <c r="F415" i="4"/>
  <c r="F416" i="4"/>
  <c r="F417" i="4"/>
  <c r="F418" i="4"/>
  <c r="F419" i="4"/>
  <c r="F420" i="4"/>
  <c r="F421" i="4"/>
  <c r="F422" i="4"/>
  <c r="F423" i="4"/>
  <c r="F424" i="4"/>
  <c r="F425" i="4"/>
  <c r="F426" i="4"/>
  <c r="F427" i="4"/>
  <c r="F1022" i="4"/>
  <c r="F1101" i="4"/>
  <c r="F882" i="4"/>
  <c r="F1755" i="4"/>
  <c r="F1264" i="4"/>
  <c r="F945" i="4"/>
  <c r="F428" i="4"/>
  <c r="F429" i="4"/>
  <c r="F789" i="4"/>
  <c r="F430" i="4"/>
  <c r="F431" i="4"/>
  <c r="F792" i="4"/>
  <c r="F3516" i="4"/>
  <c r="F1062" i="4"/>
  <c r="F1881" i="4"/>
  <c r="F1035" i="4"/>
  <c r="F432" i="4"/>
  <c r="F433" i="4"/>
  <c r="F434" i="4"/>
  <c r="F435" i="4"/>
  <c r="F436" i="4"/>
  <c r="F437" i="4"/>
  <c r="F438" i="4"/>
  <c r="F1157" i="4"/>
  <c r="F439" i="4"/>
  <c r="F1112" i="4"/>
  <c r="F1919" i="4"/>
  <c r="F1737" i="4"/>
  <c r="F440" i="4"/>
  <c r="F441" i="4"/>
  <c r="F442" i="4"/>
  <c r="F443" i="4"/>
  <c r="F444" i="4"/>
  <c r="F1158" i="4"/>
  <c r="F445" i="4"/>
  <c r="F446" i="4"/>
  <c r="F1192" i="4"/>
  <c r="F447" i="4"/>
  <c r="F1530" i="4"/>
  <c r="F1094" i="4"/>
  <c r="F448" i="4"/>
  <c r="F449" i="4"/>
  <c r="F450" i="4"/>
  <c r="F808" i="4"/>
  <c r="F451" i="4"/>
  <c r="F452" i="4"/>
  <c r="F1085" i="4"/>
  <c r="F794" i="4"/>
  <c r="F796" i="4"/>
  <c r="F804" i="4"/>
  <c r="F810" i="4"/>
  <c r="F453" i="4"/>
  <c r="F454" i="4"/>
  <c r="F455" i="4"/>
  <c r="F456" i="4"/>
  <c r="F457" i="4"/>
  <c r="F458" i="4"/>
  <c r="F459" i="4"/>
  <c r="F3195" i="4"/>
  <c r="F3029" i="4"/>
  <c r="F2215" i="4"/>
  <c r="F1814" i="4"/>
  <c r="F3184" i="4"/>
  <c r="F2694" i="4"/>
  <c r="F1914" i="4"/>
  <c r="F3250" i="4"/>
  <c r="F3085" i="4"/>
  <c r="F2617" i="4"/>
  <c r="F2863" i="4"/>
  <c r="F1248" i="4"/>
  <c r="F2758" i="4"/>
  <c r="F1568" i="4"/>
  <c r="F3517" i="4"/>
  <c r="F3070" i="4"/>
  <c r="F2448" i="4"/>
  <c r="F2320" i="4"/>
  <c r="F1974" i="4"/>
  <c r="F1784" i="4"/>
  <c r="F1638" i="4"/>
  <c r="F1538" i="4"/>
  <c r="F1587" i="4"/>
  <c r="F1468" i="4"/>
  <c r="F3518" i="4"/>
  <c r="F3519" i="4"/>
  <c r="F3520" i="4"/>
  <c r="F3521" i="4"/>
  <c r="F3522" i="4"/>
  <c r="F3523" i="4"/>
  <c r="F3524" i="4"/>
  <c r="F3525" i="4"/>
  <c r="F3526" i="4"/>
  <c r="F1426" i="4"/>
  <c r="F3527" i="4"/>
  <c r="F3528" i="4"/>
  <c r="F3529" i="4"/>
  <c r="F3530" i="4"/>
  <c r="F3531" i="4"/>
  <c r="F3532" i="4"/>
  <c r="F3533" i="4"/>
  <c r="F3534" i="4"/>
  <c r="F3535" i="4"/>
  <c r="F3536" i="4"/>
  <c r="F3537" i="4"/>
  <c r="F2774" i="4"/>
  <c r="F1536" i="4"/>
  <c r="F3538" i="4"/>
  <c r="F3539" i="4"/>
  <c r="F3540" i="4"/>
  <c r="F3541" i="4"/>
  <c r="F3542" i="4"/>
  <c r="F3543" i="4"/>
  <c r="F3544" i="4"/>
  <c r="F3545" i="4"/>
  <c r="F3546" i="4"/>
  <c r="F3547" i="4"/>
  <c r="F3548" i="4"/>
  <c r="F3549" i="4"/>
  <c r="F3550" i="4"/>
  <c r="F3551" i="4"/>
  <c r="F3552" i="4"/>
  <c r="F3553" i="4"/>
  <c r="F3554" i="4"/>
  <c r="F3555" i="4"/>
  <c r="F3556" i="4"/>
  <c r="F3557" i="4"/>
  <c r="F2896" i="4"/>
  <c r="F2611" i="4"/>
  <c r="F3558" i="4"/>
  <c r="F3559" i="4"/>
  <c r="F3560" i="4"/>
  <c r="F3561" i="4"/>
  <c r="F3562" i="4"/>
  <c r="F3563" i="4"/>
  <c r="F3564" i="4"/>
  <c r="F3565" i="4"/>
  <c r="F3566" i="4"/>
  <c r="F3567" i="4"/>
  <c r="F3568" i="4"/>
  <c r="F2454" i="4"/>
  <c r="F2729" i="4"/>
  <c r="F2533" i="4"/>
  <c r="F3246" i="4"/>
  <c r="F2858" i="4"/>
  <c r="F3187" i="4"/>
  <c r="F1794" i="4"/>
  <c r="F2172" i="4"/>
  <c r="F1725" i="4"/>
  <c r="F1311" i="4"/>
  <c r="F1415" i="4"/>
  <c r="F2010" i="4"/>
  <c r="F460" i="4"/>
  <c r="F1436" i="4"/>
  <c r="F1653" i="4"/>
  <c r="F1903" i="4"/>
  <c r="F2241" i="4"/>
  <c r="F1437" i="4"/>
  <c r="F1414" i="4"/>
  <c r="F1635" i="4"/>
  <c r="F1394" i="4"/>
  <c r="F2321" i="4"/>
  <c r="F1853" i="4"/>
  <c r="F1498" i="4"/>
  <c r="F1775" i="4"/>
  <c r="F1675" i="4"/>
  <c r="F1869" i="4"/>
  <c r="F1648" i="4"/>
  <c r="F1750" i="4"/>
  <c r="F1650" i="4"/>
  <c r="F1409" i="4"/>
  <c r="F1656" i="4"/>
  <c r="F1607" i="4"/>
  <c r="F2985" i="4"/>
  <c r="F2954" i="4"/>
  <c r="F2938" i="4"/>
  <c r="F2986" i="4"/>
  <c r="F1977" i="4"/>
  <c r="F1550" i="4"/>
  <c r="F2161" i="4"/>
  <c r="F1825" i="4"/>
  <c r="F1506" i="4"/>
  <c r="F2014" i="4"/>
  <c r="F3569" i="4"/>
  <c r="F3177" i="4"/>
  <c r="F1980" i="4"/>
  <c r="F1452" i="4"/>
  <c r="F1982" i="4"/>
  <c r="F1407" i="4"/>
  <c r="F2340" i="4"/>
  <c r="F1765" i="4"/>
  <c r="F1594" i="4"/>
  <c r="F2204" i="4"/>
  <c r="F2673" i="4"/>
  <c r="F2106" i="4"/>
  <c r="F1071" i="4"/>
  <c r="F3302" i="4"/>
  <c r="F2374" i="4"/>
  <c r="F2316" i="4"/>
  <c r="F2314" i="4"/>
  <c r="F2759" i="4"/>
  <c r="F936" i="4"/>
  <c r="F461" i="4"/>
  <c r="F3570" i="4"/>
  <c r="F2613" i="4"/>
  <c r="F462" i="4"/>
  <c r="F2453" i="4"/>
  <c r="F2639" i="4"/>
  <c r="F2446" i="4"/>
  <c r="F463" i="4"/>
  <c r="F3571" i="4"/>
  <c r="F2524" i="4"/>
  <c r="F2630" i="4"/>
  <c r="F2408" i="4"/>
  <c r="F464" i="4"/>
  <c r="F465" i="4"/>
  <c r="F3572" i="4"/>
  <c r="F3573" i="4"/>
  <c r="F3574" i="4"/>
  <c r="F2498" i="4"/>
  <c r="F3033" i="4"/>
  <c r="F466" i="4"/>
  <c r="F467" i="4"/>
  <c r="F468" i="4"/>
  <c r="F469" i="4"/>
  <c r="F470" i="4"/>
  <c r="F471" i="4"/>
  <c r="F472" i="4"/>
  <c r="F473" i="4"/>
  <c r="F474" i="4"/>
  <c r="F475" i="4"/>
  <c r="F476" i="4"/>
  <c r="F477" i="4"/>
  <c r="F478" i="4"/>
  <c r="F479" i="4"/>
  <c r="F480" i="4"/>
  <c r="F481" i="4"/>
  <c r="F482" i="4"/>
  <c r="F483" i="4"/>
  <c r="F484" i="4"/>
  <c r="F485" i="4"/>
  <c r="F486" i="4"/>
  <c r="F487" i="4"/>
  <c r="F488" i="4"/>
  <c r="F489" i="4"/>
  <c r="F490" i="4"/>
  <c r="F491" i="4"/>
  <c r="F492" i="4"/>
  <c r="F493" i="4"/>
  <c r="F494" i="4"/>
  <c r="F495" i="4"/>
  <c r="F496" i="4"/>
  <c r="F497" i="4"/>
  <c r="F498" i="4"/>
  <c r="F499" i="4"/>
  <c r="F500" i="4"/>
  <c r="F501" i="4"/>
  <c r="F502" i="4"/>
  <c r="F503" i="4"/>
  <c r="F2927" i="4"/>
  <c r="F3575" i="4"/>
  <c r="F4972" i="4"/>
  <c r="F3576" i="4"/>
  <c r="F2512" i="4"/>
  <c r="F2405" i="4"/>
  <c r="F3359" i="4"/>
  <c r="F2378" i="4"/>
  <c r="F2371" i="4"/>
  <c r="F3577" i="4"/>
  <c r="F3037" i="4"/>
  <c r="F3578" i="4"/>
  <c r="F3579" i="4"/>
  <c r="F3580" i="4"/>
  <c r="F3581" i="4"/>
  <c r="F3582" i="4"/>
  <c r="F3583" i="4"/>
  <c r="F3584" i="4"/>
  <c r="F3585" i="4"/>
  <c r="F3586" i="4"/>
  <c r="F3587" i="4"/>
  <c r="F3588" i="4"/>
  <c r="F3589" i="4"/>
  <c r="F3590" i="4"/>
  <c r="F3591" i="4"/>
  <c r="F3592" i="4"/>
  <c r="F3593" i="4"/>
  <c r="F3594" i="4"/>
  <c r="F3595" i="4"/>
  <c r="F3596" i="4"/>
  <c r="F3597" i="4"/>
  <c r="F3598" i="4"/>
  <c r="F3599" i="4"/>
  <c r="F3600" i="4"/>
  <c r="F3601" i="4"/>
  <c r="F3602" i="4"/>
  <c r="F3603" i="4"/>
  <c r="F3604" i="4"/>
  <c r="F3605" i="4"/>
  <c r="F3606" i="4"/>
  <c r="F3607" i="4"/>
  <c r="F3608" i="4"/>
  <c r="F3609" i="4"/>
  <c r="F3610" i="4"/>
  <c r="F3611" i="4"/>
  <c r="F3612" i="4"/>
  <c r="F3613" i="4"/>
  <c r="F3614" i="4"/>
  <c r="F3615" i="4"/>
  <c r="F3616" i="4"/>
  <c r="F3617" i="4"/>
  <c r="F3618" i="4"/>
  <c r="F3619" i="4"/>
  <c r="F3620" i="4"/>
  <c r="F3621" i="4"/>
  <c r="F3622" i="4"/>
  <c r="F3623" i="4"/>
  <c r="F3624" i="4"/>
  <c r="F3625" i="4"/>
  <c r="F3626" i="4"/>
  <c r="F3627" i="4"/>
  <c r="F3628" i="4"/>
  <c r="F3629" i="4"/>
  <c r="F3630" i="4"/>
  <c r="F1900" i="4"/>
  <c r="F3631" i="4"/>
  <c r="F3632" i="4"/>
  <c r="F3633" i="4"/>
  <c r="F3634" i="4"/>
  <c r="F3635" i="4"/>
  <c r="F3636" i="4"/>
  <c r="F3637" i="4"/>
  <c r="F3638" i="4"/>
  <c r="F3639" i="4"/>
  <c r="F3640" i="4"/>
  <c r="F3641" i="4"/>
  <c r="F3642" i="4"/>
  <c r="F3643" i="4"/>
  <c r="F3644" i="4"/>
  <c r="F3645" i="4"/>
  <c r="F3646" i="4"/>
  <c r="F3647" i="4"/>
  <c r="F3648" i="4"/>
  <c r="F3649" i="4"/>
  <c r="F3650" i="4"/>
  <c r="F3651" i="4"/>
  <c r="F3652" i="4"/>
  <c r="F3653" i="4"/>
  <c r="F3654" i="4"/>
  <c r="F3655" i="4"/>
  <c r="F3656" i="4"/>
  <c r="F3657" i="4"/>
  <c r="F3658" i="4"/>
  <c r="F3659" i="4"/>
  <c r="F3660" i="4"/>
  <c r="F3661" i="4"/>
  <c r="F3662" i="4"/>
  <c r="F3663" i="4"/>
  <c r="F3664" i="4"/>
  <c r="F3665" i="4"/>
  <c r="F3666" i="4"/>
  <c r="F3667" i="4"/>
  <c r="F3668" i="4"/>
  <c r="F3669" i="4"/>
  <c r="F3670" i="4"/>
  <c r="F3671" i="4"/>
  <c r="F3672" i="4"/>
  <c r="F3673" i="4"/>
  <c r="F3674" i="4"/>
  <c r="F3675" i="4"/>
  <c r="F3676" i="4"/>
  <c r="F3677" i="4"/>
  <c r="F3678" i="4"/>
  <c r="F3679" i="4"/>
  <c r="F3680" i="4"/>
  <c r="F3681" i="4"/>
  <c r="F3682" i="4"/>
  <c r="F3683" i="4"/>
  <c r="F3684" i="4"/>
  <c r="F3685" i="4"/>
  <c r="F3686" i="4"/>
  <c r="F3687" i="4"/>
  <c r="F3688" i="4"/>
  <c r="F3689" i="4"/>
  <c r="F3690" i="4"/>
  <c r="F3691" i="4"/>
  <c r="F3692" i="4"/>
  <c r="F3693" i="4"/>
  <c r="F3694" i="4"/>
  <c r="F3695" i="4"/>
  <c r="F3696" i="4"/>
  <c r="F3697" i="4"/>
  <c r="F3698" i="4"/>
  <c r="F3699" i="4"/>
  <c r="F3700" i="4"/>
  <c r="F3701" i="4"/>
  <c r="F3702" i="4"/>
  <c r="F3703" i="4"/>
  <c r="F3704" i="4"/>
  <c r="F3705" i="4"/>
  <c r="F3706" i="4"/>
  <c r="F3707" i="4"/>
  <c r="F3708" i="4"/>
  <c r="F3709" i="4"/>
  <c r="F3710" i="4"/>
  <c r="F3711" i="4"/>
  <c r="F3712" i="4"/>
  <c r="F3713" i="4"/>
  <c r="F3714" i="4"/>
  <c r="F3715" i="4"/>
  <c r="F3716" i="4"/>
  <c r="F3717" i="4"/>
  <c r="F3718" i="4"/>
  <c r="F3719" i="4"/>
  <c r="F3720" i="4"/>
  <c r="F3721" i="4"/>
  <c r="F3722" i="4"/>
  <c r="F3723" i="4"/>
  <c r="F3724" i="4"/>
  <c r="F3725" i="4"/>
  <c r="F3726" i="4"/>
  <c r="F3727" i="4"/>
  <c r="F2626" i="4"/>
  <c r="F2476" i="4"/>
  <c r="F3728" i="4"/>
  <c r="F3729" i="4"/>
  <c r="F3730" i="4"/>
  <c r="F3731" i="4"/>
  <c r="F3732" i="4"/>
  <c r="F3733" i="4"/>
  <c r="F3734" i="4"/>
  <c r="F3735" i="4"/>
  <c r="F3736" i="4"/>
  <c r="F3737" i="4"/>
  <c r="F3738" i="4"/>
  <c r="F3739" i="4"/>
  <c r="F3740" i="4"/>
  <c r="F3741" i="4"/>
  <c r="F3742" i="4"/>
  <c r="F3743" i="4"/>
  <c r="F3744" i="4"/>
  <c r="F3745" i="4"/>
  <c r="F3746" i="4"/>
  <c r="F3747" i="4"/>
  <c r="F3748" i="4"/>
  <c r="F3749" i="4"/>
  <c r="F3750" i="4"/>
  <c r="F3751" i="4"/>
  <c r="F3752" i="4"/>
  <c r="F3753" i="4"/>
  <c r="F3754" i="4"/>
  <c r="F3755" i="4"/>
  <c r="F3756" i="4"/>
  <c r="F3757" i="4"/>
  <c r="F3758" i="4"/>
  <c r="F3759" i="4"/>
  <c r="F3760" i="4"/>
  <c r="F3761" i="4"/>
  <c r="F3762" i="4"/>
  <c r="F3763" i="4"/>
  <c r="F3764" i="4"/>
  <c r="F3765" i="4"/>
  <c r="F3766" i="4"/>
  <c r="F3767" i="4"/>
  <c r="F3768" i="4"/>
  <c r="F3769" i="4"/>
  <c r="F3770" i="4"/>
  <c r="F3771" i="4"/>
  <c r="F3772" i="4"/>
  <c r="F3773" i="4"/>
  <c r="F3774" i="4"/>
  <c r="F3775" i="4"/>
  <c r="F3776" i="4"/>
  <c r="F3777" i="4"/>
  <c r="F3778" i="4"/>
  <c r="F3779" i="4"/>
  <c r="F3780" i="4"/>
  <c r="F3781" i="4"/>
  <c r="F3782" i="4"/>
  <c r="F3783" i="4"/>
  <c r="F3784" i="4"/>
  <c r="F3785" i="4"/>
  <c r="F3786" i="4"/>
  <c r="F3787" i="4"/>
  <c r="F3788" i="4"/>
  <c r="F3789" i="4"/>
  <c r="F3790" i="4"/>
  <c r="F3791" i="4"/>
  <c r="F3792" i="4"/>
  <c r="F3793" i="4"/>
  <c r="F3794" i="4"/>
  <c r="F3795" i="4"/>
  <c r="F3796" i="4"/>
  <c r="F3797" i="4"/>
  <c r="F3798" i="4"/>
  <c r="F3799" i="4"/>
  <c r="F3800" i="4"/>
  <c r="F3801" i="4"/>
  <c r="F3802" i="4"/>
  <c r="F3803" i="4"/>
  <c r="F3804" i="4"/>
  <c r="F3805" i="4"/>
  <c r="F3806" i="4"/>
  <c r="F3807" i="4"/>
  <c r="F3808" i="4"/>
  <c r="F3809" i="4"/>
  <c r="F3810" i="4"/>
  <c r="F3811" i="4"/>
  <c r="F3812" i="4"/>
  <c r="F3813" i="4"/>
  <c r="F3814" i="4"/>
  <c r="F3815" i="4"/>
  <c r="F3816" i="4"/>
  <c r="F3817" i="4"/>
  <c r="F3818" i="4"/>
  <c r="F3819" i="4"/>
  <c r="F3820" i="4"/>
  <c r="F3821" i="4"/>
  <c r="F3822" i="4"/>
  <c r="F3823" i="4"/>
  <c r="F3824" i="4"/>
  <c r="F3825" i="4"/>
  <c r="F3826" i="4"/>
  <c r="F3827" i="4"/>
  <c r="F3828" i="4"/>
  <c r="F3829" i="4"/>
  <c r="F3830" i="4"/>
  <c r="F3831" i="4"/>
  <c r="F3832" i="4"/>
  <c r="F3833" i="4"/>
  <c r="F3834" i="4"/>
  <c r="F3835" i="4"/>
  <c r="F3836" i="4"/>
  <c r="F3837" i="4"/>
  <c r="F3838" i="4"/>
  <c r="F3839" i="4"/>
  <c r="F3840" i="4"/>
  <c r="F3841" i="4"/>
  <c r="F3842" i="4"/>
  <c r="F3843" i="4"/>
  <c r="F3844" i="4"/>
  <c r="F3845" i="4"/>
  <c r="F3846" i="4"/>
  <c r="F3847" i="4"/>
  <c r="F3848" i="4"/>
  <c r="F3849" i="4"/>
  <c r="F3850" i="4"/>
  <c r="F3851" i="4"/>
  <c r="F3852" i="4"/>
  <c r="F3853" i="4"/>
  <c r="F3854" i="4"/>
  <c r="F3855" i="4"/>
  <c r="F3856" i="4"/>
  <c r="F3857" i="4"/>
  <c r="F3858" i="4"/>
  <c r="F3859" i="4"/>
  <c r="F3860" i="4"/>
  <c r="F3861" i="4"/>
  <c r="F3862" i="4"/>
  <c r="F3863" i="4"/>
  <c r="F3864" i="4"/>
  <c r="F3865" i="4"/>
  <c r="F3866" i="4"/>
  <c r="F3867" i="4"/>
  <c r="F3868" i="4"/>
  <c r="F3869" i="4"/>
  <c r="F3870" i="4"/>
  <c r="F3871" i="4"/>
  <c r="F3872" i="4"/>
  <c r="F3873" i="4"/>
  <c r="F3874" i="4"/>
  <c r="F3875" i="4"/>
  <c r="F3876" i="4"/>
  <c r="F3877" i="4"/>
  <c r="F3878" i="4"/>
  <c r="F3879" i="4"/>
  <c r="F3880" i="4"/>
  <c r="F3881" i="4"/>
  <c r="F3882" i="4"/>
  <c r="F3883" i="4"/>
  <c r="F3884" i="4"/>
  <c r="F3885" i="4"/>
  <c r="F3886" i="4"/>
  <c r="F3887" i="4"/>
  <c r="F3888" i="4"/>
  <c r="F3889" i="4"/>
  <c r="F3890" i="4"/>
  <c r="F3891" i="4"/>
  <c r="F3892" i="4"/>
  <c r="F3893" i="4"/>
  <c r="F3894" i="4"/>
  <c r="F3895" i="4"/>
  <c r="F3896" i="4"/>
  <c r="F3897" i="4"/>
  <c r="F3898" i="4"/>
  <c r="F3899" i="4"/>
  <c r="F3900" i="4"/>
  <c r="F3901" i="4"/>
  <c r="F3902" i="4"/>
  <c r="F3903" i="4"/>
  <c r="F3904" i="4"/>
  <c r="F3905" i="4"/>
  <c r="F3906" i="4"/>
  <c r="F3907" i="4"/>
  <c r="F3908" i="4"/>
  <c r="F3909" i="4"/>
  <c r="F3910" i="4"/>
  <c r="F3911" i="4"/>
  <c r="F3912" i="4"/>
  <c r="F3913" i="4"/>
  <c r="F3914" i="4"/>
  <c r="F3915" i="4"/>
  <c r="F3916" i="4"/>
  <c r="F3917" i="4"/>
  <c r="F3918" i="4"/>
  <c r="F3919" i="4"/>
  <c r="F3920" i="4"/>
  <c r="F3921" i="4"/>
  <c r="F3922" i="4"/>
  <c r="F3923" i="4"/>
  <c r="F3924" i="4"/>
  <c r="F3925" i="4"/>
  <c r="F3926" i="4"/>
  <c r="F3927" i="4"/>
  <c r="F3928" i="4"/>
  <c r="F3929" i="4"/>
  <c r="F3930" i="4"/>
  <c r="F3931" i="4"/>
  <c r="F3932" i="4"/>
  <c r="F3933" i="4"/>
  <c r="F3934" i="4"/>
  <c r="F3935" i="4"/>
  <c r="F3936" i="4"/>
  <c r="F3937" i="4"/>
  <c r="F3938" i="4"/>
  <c r="F3939" i="4"/>
  <c r="F3940" i="4"/>
  <c r="F3941" i="4"/>
  <c r="F3942" i="4"/>
  <c r="F3943" i="4"/>
  <c r="F3944" i="4"/>
  <c r="F3945" i="4"/>
  <c r="F3946" i="4"/>
  <c r="F3947" i="4"/>
  <c r="F3948" i="4"/>
  <c r="F3949" i="4"/>
  <c r="F3950" i="4"/>
  <c r="F3951" i="4"/>
  <c r="F3952" i="4"/>
  <c r="F3953" i="4"/>
  <c r="F3954" i="4"/>
  <c r="F3955" i="4"/>
  <c r="F3956" i="4"/>
  <c r="F3957" i="4"/>
  <c r="F3958" i="4"/>
  <c r="F3959" i="4"/>
  <c r="F3960" i="4"/>
  <c r="F3961" i="4"/>
  <c r="F3962" i="4"/>
  <c r="F3963" i="4"/>
  <c r="F3964" i="4"/>
  <c r="F3965" i="4"/>
  <c r="F3966" i="4"/>
  <c r="F3967" i="4"/>
  <c r="F3968" i="4"/>
  <c r="F3969" i="4"/>
  <c r="F3970" i="4"/>
  <c r="F3971" i="4"/>
  <c r="F3972" i="4"/>
  <c r="F3973" i="4"/>
  <c r="F3974" i="4"/>
  <c r="F3975" i="4"/>
  <c r="F3976" i="4"/>
  <c r="F3977" i="4"/>
  <c r="F3978" i="4"/>
  <c r="F3979" i="4"/>
  <c r="F3980" i="4"/>
  <c r="F3981" i="4"/>
  <c r="F3982" i="4"/>
  <c r="F3406" i="4"/>
  <c r="F3983" i="4"/>
  <c r="F3984" i="4"/>
  <c r="F3985" i="4"/>
  <c r="F3986" i="4"/>
  <c r="F3987" i="4"/>
  <c r="F3988" i="4"/>
  <c r="F3989" i="4"/>
  <c r="F3990" i="4"/>
  <c r="F3991" i="4"/>
  <c r="F3992" i="4"/>
  <c r="F3993" i="4"/>
  <c r="F3994" i="4"/>
  <c r="F3995" i="4"/>
  <c r="F3996" i="4"/>
  <c r="F3997" i="4"/>
  <c r="F3998" i="4"/>
  <c r="F3999" i="4"/>
  <c r="F4000" i="4"/>
  <c r="F4001" i="4"/>
  <c r="F4002" i="4"/>
  <c r="F4003" i="4"/>
  <c r="F4004" i="4"/>
  <c r="F4005" i="4"/>
  <c r="F4006" i="4"/>
  <c r="F4007" i="4"/>
  <c r="F4008" i="4"/>
  <c r="F4009" i="4"/>
  <c r="F4010" i="4"/>
  <c r="F4011" i="4"/>
  <c r="F4012" i="4"/>
  <c r="F4013" i="4"/>
  <c r="F4014" i="4"/>
  <c r="F4015" i="4"/>
  <c r="F4016" i="4"/>
  <c r="F4017" i="4"/>
  <c r="F4018" i="4"/>
  <c r="F4019" i="4"/>
  <c r="F4020" i="4"/>
  <c r="F4021" i="4"/>
  <c r="F4022" i="4"/>
  <c r="F4023" i="4"/>
  <c r="F4024" i="4"/>
  <c r="F4025" i="4"/>
  <c r="F4026" i="4"/>
  <c r="F4027" i="4"/>
  <c r="F4028" i="4"/>
  <c r="F4029" i="4"/>
  <c r="F4030" i="4"/>
  <c r="F4031" i="4"/>
  <c r="F4032" i="4"/>
  <c r="F4033" i="4"/>
  <c r="F4034" i="4"/>
  <c r="F4035" i="4"/>
  <c r="F4036" i="4"/>
  <c r="F4037" i="4"/>
  <c r="F4038" i="4"/>
  <c r="F4039" i="4"/>
  <c r="F4040" i="4"/>
  <c r="F4041" i="4"/>
  <c r="F4042" i="4"/>
  <c r="F4043" i="4"/>
  <c r="F4044" i="4"/>
  <c r="F4045" i="4"/>
  <c r="F4046" i="4"/>
  <c r="F4047" i="4"/>
  <c r="F4048" i="4"/>
  <c r="F4049" i="4"/>
  <c r="F4050" i="4"/>
  <c r="F4051" i="4"/>
  <c r="F4052" i="4"/>
  <c r="F4053" i="4"/>
  <c r="F4054" i="4"/>
  <c r="F4055" i="4"/>
  <c r="F4056" i="4"/>
  <c r="F4057" i="4"/>
  <c r="F4058" i="4"/>
  <c r="F4059" i="4"/>
  <c r="F4060" i="4"/>
  <c r="F4061" i="4"/>
  <c r="F4062" i="4"/>
  <c r="F4063" i="4"/>
  <c r="F4064" i="4"/>
  <c r="F4065" i="4"/>
  <c r="F4066" i="4"/>
  <c r="F4067" i="4"/>
  <c r="F4068" i="4"/>
  <c r="F4069" i="4"/>
  <c r="F4070" i="4"/>
  <c r="F4071" i="4"/>
  <c r="F4072" i="4"/>
  <c r="F4073" i="4"/>
  <c r="F4074" i="4"/>
  <c r="F4075" i="4"/>
  <c r="F4076" i="4"/>
  <c r="F4077" i="4"/>
  <c r="F4078" i="4"/>
  <c r="F4079" i="4"/>
  <c r="F4080" i="4"/>
  <c r="F4081" i="4"/>
  <c r="F4082" i="4"/>
  <c r="F4083" i="4"/>
  <c r="F4084" i="4"/>
  <c r="F4085" i="4"/>
  <c r="F4086" i="4"/>
  <c r="F4087" i="4"/>
  <c r="F4088" i="4"/>
  <c r="F4089" i="4"/>
  <c r="F4090" i="4"/>
  <c r="F4091" i="4"/>
  <c r="F4092" i="4"/>
  <c r="F4093" i="4"/>
  <c r="F4094" i="4"/>
  <c r="F4095" i="4"/>
  <c r="F4096" i="4"/>
  <c r="F4097" i="4"/>
  <c r="F4098" i="4"/>
  <c r="F4099" i="4"/>
  <c r="F4100" i="4"/>
  <c r="F4101" i="4"/>
  <c r="F4102" i="4"/>
  <c r="F4103" i="4"/>
  <c r="F4104" i="4"/>
  <c r="F4105" i="4"/>
  <c r="F4106" i="4"/>
  <c r="F4107" i="4"/>
  <c r="F4108" i="4"/>
  <c r="F4109" i="4"/>
  <c r="F4110" i="4"/>
  <c r="F4111" i="4"/>
  <c r="F4112" i="4"/>
  <c r="F4113" i="4"/>
  <c r="F4114" i="4"/>
  <c r="F4115" i="4"/>
  <c r="F4116" i="4"/>
  <c r="F4117" i="4"/>
  <c r="F4118" i="4"/>
  <c r="F4119" i="4"/>
  <c r="F4120" i="4"/>
  <c r="F4121" i="4"/>
  <c r="F4122" i="4"/>
  <c r="F4123" i="4"/>
  <c r="F4124" i="4"/>
  <c r="F4125" i="4"/>
  <c r="F4126" i="4"/>
  <c r="F4127" i="4"/>
  <c r="F4128" i="4"/>
  <c r="F4129" i="4"/>
  <c r="F4130" i="4"/>
  <c r="F4131" i="4"/>
  <c r="F4132" i="4"/>
  <c r="F2363" i="4"/>
  <c r="F4133" i="4"/>
  <c r="F4134" i="4"/>
  <c r="F4135" i="4"/>
  <c r="F4136" i="4"/>
  <c r="F4137" i="4"/>
  <c r="F4138" i="4"/>
  <c r="F4139" i="4"/>
  <c r="F4140" i="4"/>
  <c r="F4141" i="4"/>
  <c r="F4142" i="4"/>
  <c r="F4143" i="4"/>
  <c r="F4144" i="4"/>
  <c r="F4145" i="4"/>
  <c r="F4146" i="4"/>
  <c r="F4147" i="4"/>
  <c r="F4148" i="4"/>
  <c r="F4149" i="4"/>
  <c r="F4150" i="4"/>
  <c r="F4151" i="4"/>
  <c r="F4152" i="4"/>
  <c r="F4153" i="4"/>
  <c r="F4154" i="4"/>
  <c r="F4155" i="4"/>
  <c r="F4156" i="4"/>
  <c r="F4157" i="4"/>
  <c r="F4158" i="4"/>
  <c r="F4159" i="4"/>
  <c r="F4160" i="4"/>
  <c r="F4161" i="4"/>
  <c r="F4162" i="4"/>
  <c r="F4163" i="4"/>
  <c r="F4164" i="4"/>
  <c r="F4165" i="4"/>
  <c r="F4166" i="4"/>
  <c r="F4167" i="4"/>
  <c r="F4168" i="4"/>
  <c r="F4169" i="4"/>
  <c r="F4170" i="4"/>
  <c r="F4171" i="4"/>
  <c r="F4172" i="4"/>
  <c r="F4173" i="4"/>
  <c r="F4174" i="4"/>
  <c r="F4175" i="4"/>
  <c r="F4176" i="4"/>
  <c r="F4177" i="4"/>
  <c r="F4178" i="4"/>
  <c r="F4179" i="4"/>
  <c r="F4180" i="4"/>
  <c r="F4181" i="4"/>
  <c r="F4182" i="4"/>
  <c r="F4183" i="4"/>
  <c r="F4184" i="4"/>
  <c r="F4185" i="4"/>
  <c r="F4186" i="4"/>
  <c r="F4187" i="4"/>
  <c r="F4188" i="4"/>
  <c r="F4189" i="4"/>
  <c r="F4190" i="4"/>
  <c r="F4191" i="4"/>
  <c r="F4192" i="4"/>
  <c r="F4193" i="4"/>
  <c r="F4194" i="4"/>
  <c r="F4195" i="4"/>
  <c r="F4196" i="4"/>
  <c r="F4197" i="4"/>
  <c r="F4198" i="4"/>
  <c r="F4199" i="4"/>
  <c r="F4200" i="4"/>
  <c r="F4201" i="4"/>
  <c r="F4202" i="4"/>
  <c r="F4203" i="4"/>
  <c r="F4204" i="4"/>
  <c r="F4205" i="4"/>
  <c r="F4206" i="4"/>
  <c r="F4207" i="4"/>
  <c r="F4208" i="4"/>
  <c r="F4209" i="4"/>
  <c r="F4210" i="4"/>
  <c r="F4211" i="4"/>
  <c r="F4212" i="4"/>
  <c r="F4213" i="4"/>
  <c r="F4214" i="4"/>
  <c r="F4215" i="4"/>
  <c r="F4216" i="4"/>
  <c r="F4217" i="4"/>
  <c r="F4218" i="4"/>
  <c r="F4219" i="4"/>
  <c r="F4220" i="4"/>
  <c r="F4963" i="4"/>
  <c r="F2387" i="4"/>
  <c r="F4221" i="4"/>
  <c r="F4222" i="4"/>
  <c r="F4223" i="4"/>
  <c r="F4224" i="4"/>
  <c r="F4225" i="4"/>
  <c r="F4226" i="4"/>
  <c r="F4227" i="4"/>
  <c r="F4228" i="4"/>
  <c r="F4229" i="4"/>
  <c r="F4230" i="4"/>
  <c r="F4231" i="4"/>
  <c r="F4232" i="4"/>
  <c r="F4233" i="4"/>
  <c r="F4234" i="4"/>
  <c r="F4235" i="4"/>
  <c r="F4236" i="4"/>
  <c r="F4237" i="4"/>
  <c r="F4238" i="4"/>
  <c r="F4239" i="4"/>
  <c r="F4240" i="4"/>
  <c r="F4241" i="4"/>
  <c r="F4242" i="4"/>
  <c r="F4243" i="4"/>
  <c r="F4244" i="4"/>
  <c r="F4245" i="4"/>
  <c r="F4246" i="4"/>
  <c r="F4247" i="4"/>
  <c r="F4248" i="4"/>
  <c r="F4249" i="4"/>
  <c r="F4250" i="4"/>
  <c r="F4251" i="4"/>
  <c r="F4252" i="4"/>
  <c r="F4253" i="4"/>
  <c r="F4254" i="4"/>
  <c r="F4255" i="4"/>
  <c r="F4256" i="4"/>
  <c r="F4257" i="4"/>
  <c r="F4258" i="4"/>
  <c r="F4259" i="4"/>
  <c r="F4260" i="4"/>
  <c r="F4261" i="4"/>
  <c r="F4262" i="4"/>
  <c r="F4263" i="4"/>
  <c r="F4264" i="4"/>
  <c r="F4265" i="4"/>
  <c r="F4266" i="4"/>
  <c r="F4267" i="4"/>
  <c r="F4268" i="4"/>
  <c r="F4269" i="4"/>
  <c r="F4967" i="4"/>
  <c r="F4270" i="4"/>
  <c r="F504" i="4"/>
  <c r="F4271" i="4"/>
  <c r="F2213" i="4"/>
  <c r="F4272" i="4"/>
  <c r="F4273" i="4"/>
  <c r="F3412" i="4"/>
  <c r="F4274" i="4"/>
  <c r="F4275" i="4"/>
  <c r="F4276" i="4"/>
  <c r="F4277" i="4"/>
  <c r="F4278" i="4"/>
  <c r="F2847" i="4"/>
  <c r="F3378" i="4"/>
  <c r="F2966" i="4"/>
  <c r="F2732" i="4"/>
  <c r="F2658" i="4"/>
  <c r="F1346" i="4"/>
  <c r="F4279" i="4"/>
  <c r="F4280" i="4"/>
  <c r="F4952" i="4"/>
  <c r="F4954" i="4"/>
  <c r="F2805" i="4"/>
  <c r="F2709" i="4"/>
  <c r="F2183" i="4"/>
  <c r="F2062" i="4"/>
  <c r="F4281" i="4"/>
  <c r="F4282" i="4"/>
  <c r="F2078" i="4"/>
  <c r="F1889" i="4"/>
  <c r="F4283" i="4"/>
  <c r="F4284" i="4"/>
  <c r="F4285" i="4"/>
  <c r="F1463" i="4"/>
  <c r="F1358" i="4"/>
  <c r="F1388" i="4"/>
  <c r="F1188" i="4"/>
  <c r="F2051" i="4"/>
  <c r="F1894" i="4"/>
  <c r="F4286" i="4"/>
  <c r="F4287" i="4"/>
  <c r="F4288" i="4"/>
  <c r="F4289" i="4"/>
  <c r="F4290" i="4"/>
  <c r="F1596" i="4"/>
  <c r="F1440" i="4"/>
  <c r="F1843" i="4"/>
  <c r="F1679" i="4"/>
  <c r="F4291" i="4"/>
  <c r="F4292" i="4"/>
  <c r="F1521" i="4"/>
  <c r="F4293" i="4"/>
  <c r="F1956" i="4"/>
  <c r="F1786" i="4"/>
  <c r="F4294" i="4"/>
  <c r="F4295" i="4"/>
  <c r="F4296" i="4"/>
  <c r="F1599" i="4"/>
  <c r="F1350" i="4"/>
  <c r="F1808" i="4"/>
  <c r="F1451" i="4"/>
  <c r="F1292" i="4"/>
  <c r="F2076" i="4"/>
  <c r="F2341" i="4"/>
  <c r="F4297" i="4"/>
  <c r="F4298" i="4"/>
  <c r="F4299" i="4"/>
  <c r="F4970" i="4"/>
  <c r="F4300" i="4"/>
  <c r="F4971" i="4"/>
  <c r="F4301" i="4"/>
  <c r="F4302" i="4"/>
  <c r="F4303" i="4"/>
  <c r="F1988" i="4"/>
  <c r="F2667" i="4"/>
  <c r="F4304" i="4"/>
  <c r="F2776" i="4"/>
  <c r="F4305" i="4"/>
  <c r="F1204" i="4"/>
  <c r="F1400" i="4"/>
  <c r="F4306" i="4"/>
  <c r="F4307" i="4"/>
  <c r="F4308" i="4"/>
  <c r="F4309" i="4"/>
  <c r="F2540" i="4"/>
  <c r="F3334" i="4"/>
  <c r="F4310" i="4"/>
  <c r="F4311" i="4"/>
  <c r="F4312" i="4"/>
  <c r="F4313" i="4"/>
  <c r="F4314" i="4"/>
  <c r="F4315" i="4"/>
  <c r="F4316" i="4"/>
  <c r="F4317" i="4"/>
  <c r="F2507" i="4"/>
  <c r="F2289" i="4"/>
  <c r="F1018" i="4"/>
  <c r="F1522" i="4"/>
  <c r="F1194" i="4"/>
  <c r="F2036" i="4"/>
  <c r="F1931" i="4"/>
  <c r="F1800" i="4"/>
  <c r="F1225" i="4"/>
  <c r="F4318" i="4"/>
  <c r="F874" i="4"/>
  <c r="F4319" i="4"/>
  <c r="F4320" i="4"/>
  <c r="F4321" i="4"/>
  <c r="F4322" i="4"/>
  <c r="F4323" i="4"/>
  <c r="F505" i="4"/>
  <c r="F506" i="4"/>
  <c r="F507" i="4"/>
  <c r="F4324" i="4"/>
  <c r="F970" i="4"/>
  <c r="F4325" i="4"/>
  <c r="F4326" i="4"/>
  <c r="F3061" i="4"/>
  <c r="F4327" i="4"/>
  <c r="F4328" i="4"/>
  <c r="F4329" i="4"/>
  <c r="F4330" i="4"/>
  <c r="F2370" i="4"/>
  <c r="F4331" i="4"/>
  <c r="F4332" i="4"/>
  <c r="F4333" i="4"/>
  <c r="F4334" i="4"/>
  <c r="F4335" i="4"/>
  <c r="F4336" i="4"/>
  <c r="F4337" i="4"/>
  <c r="F4338" i="4"/>
  <c r="F4339" i="4"/>
  <c r="F4340" i="4"/>
  <c r="F2859" i="4"/>
  <c r="F2644" i="4"/>
  <c r="F4958" i="4"/>
  <c r="F4341" i="4"/>
  <c r="F4342" i="4"/>
  <c r="F4343" i="4"/>
  <c r="F4344" i="4"/>
  <c r="F4345" i="4"/>
  <c r="F4346" i="4"/>
  <c r="F4347" i="4"/>
  <c r="F4348" i="4"/>
  <c r="F4349" i="4"/>
  <c r="F4350" i="4"/>
  <c r="F4351" i="4"/>
  <c r="F4352" i="4"/>
  <c r="F4353" i="4"/>
  <c r="F4354" i="4"/>
  <c r="F4355" i="4"/>
  <c r="F4356" i="4"/>
  <c r="F4357" i="4"/>
  <c r="F4358" i="4"/>
  <c r="F4359" i="4"/>
  <c r="F4360" i="4"/>
  <c r="F4361" i="4"/>
  <c r="F4362" i="4"/>
  <c r="F4363" i="4"/>
  <c r="F4364" i="4"/>
  <c r="F4365" i="4"/>
  <c r="F4366" i="4"/>
  <c r="F2695" i="4"/>
  <c r="F4367" i="4"/>
  <c r="F4368" i="4"/>
  <c r="F4369" i="4"/>
  <c r="F4370" i="4"/>
  <c r="F4371" i="4"/>
  <c r="F4372" i="4"/>
  <c r="F4373" i="4"/>
  <c r="F4374" i="4"/>
  <c r="F4375" i="4"/>
  <c r="F4376" i="4"/>
  <c r="F4377" i="4"/>
  <c r="F4378" i="4"/>
  <c r="F4379" i="4"/>
  <c r="F4380" i="4"/>
  <c r="F4381" i="4"/>
  <c r="F4382" i="4"/>
  <c r="F4383" i="4"/>
  <c r="F4384" i="4"/>
  <c r="F4385" i="4"/>
  <c r="F4386" i="4"/>
  <c r="F4387" i="4"/>
  <c r="F4388" i="4"/>
  <c r="F4389" i="4"/>
  <c r="F4390" i="4"/>
  <c r="F4391" i="4"/>
  <c r="F4392" i="4"/>
  <c r="F4393" i="4"/>
  <c r="F4394" i="4"/>
  <c r="F4395" i="4"/>
  <c r="F4396" i="4"/>
  <c r="F4397" i="4"/>
  <c r="F4398" i="4"/>
  <c r="F4399" i="4"/>
  <c r="F4400" i="4"/>
  <c r="F4401" i="4"/>
  <c r="F4402" i="4"/>
  <c r="F4403" i="4"/>
  <c r="F4404" i="4"/>
  <c r="F4405" i="4"/>
  <c r="F4406" i="4"/>
  <c r="F4407" i="4"/>
  <c r="F4408" i="4"/>
  <c r="F4409" i="4"/>
  <c r="F4410" i="4"/>
  <c r="F4411" i="4"/>
  <c r="F4412" i="4"/>
  <c r="F4413" i="4"/>
  <c r="F4414" i="4"/>
  <c r="F4415" i="4"/>
  <c r="F4416" i="4"/>
  <c r="F4417" i="4"/>
  <c r="F3098" i="4"/>
  <c r="F4974" i="4"/>
  <c r="F4418" i="4"/>
  <c r="F4419" i="4"/>
  <c r="F4420" i="4"/>
  <c r="F4421" i="4"/>
  <c r="F4422" i="4"/>
  <c r="F4423" i="4"/>
  <c r="F4424" i="4"/>
  <c r="F4425" i="4"/>
  <c r="F4426" i="4"/>
  <c r="F4427" i="4"/>
  <c r="F4428" i="4"/>
  <c r="F4429" i="4"/>
  <c r="F4430" i="4"/>
  <c r="F4431" i="4"/>
  <c r="F4432" i="4"/>
  <c r="F4433" i="4"/>
  <c r="F4434" i="4"/>
  <c r="F4435" i="4"/>
  <c r="F4436" i="4"/>
  <c r="F4437" i="4"/>
  <c r="F4438" i="4"/>
  <c r="F4439" i="4"/>
  <c r="F4440" i="4"/>
  <c r="F4441" i="4"/>
  <c r="F4442" i="4"/>
  <c r="F4443" i="4"/>
  <c r="F2761" i="4"/>
  <c r="F2485" i="4"/>
  <c r="F1082" i="4"/>
  <c r="F4444" i="4"/>
  <c r="F4445" i="4"/>
  <c r="F4446" i="4"/>
  <c r="F4447" i="4"/>
  <c r="F4448" i="4"/>
  <c r="F4449" i="4"/>
  <c r="F4450" i="4"/>
  <c r="F4451" i="4"/>
  <c r="F4452" i="4"/>
  <c r="F4453" i="4"/>
  <c r="F4454" i="4"/>
  <c r="F4455" i="4"/>
  <c r="F4456" i="4"/>
  <c r="F4457" i="4"/>
  <c r="F4458" i="4"/>
  <c r="F4459" i="4"/>
  <c r="F4460" i="4"/>
  <c r="F4461" i="4"/>
  <c r="F4462" i="4"/>
  <c r="F4463" i="4"/>
  <c r="F4464" i="4"/>
  <c r="F4465" i="4"/>
  <c r="F4466" i="4"/>
  <c r="F4467" i="4"/>
  <c r="F4468" i="4"/>
  <c r="F4469" i="4"/>
  <c r="F4470" i="4"/>
  <c r="F4471" i="4"/>
  <c r="F4472" i="4"/>
  <c r="F4473" i="4"/>
  <c r="F4474" i="4"/>
  <c r="F4475" i="4"/>
  <c r="F4476" i="4"/>
  <c r="F4477" i="4"/>
  <c r="F4478" i="4"/>
  <c r="F4479" i="4"/>
  <c r="F4480" i="4"/>
  <c r="F4481" i="4"/>
  <c r="F4482" i="4"/>
  <c r="F4483" i="4"/>
  <c r="F4484" i="4"/>
  <c r="F4485" i="4"/>
  <c r="F4486" i="4"/>
  <c r="F4487" i="4"/>
  <c r="F4488" i="4"/>
  <c r="F4489" i="4"/>
  <c r="F4490" i="4"/>
  <c r="F2097" i="4"/>
  <c r="F2006" i="4"/>
  <c r="F1876" i="4"/>
  <c r="F4491" i="4"/>
  <c r="F4492" i="4"/>
  <c r="F4493" i="4"/>
  <c r="F4494" i="4"/>
  <c r="F4495" i="4"/>
  <c r="F4496" i="4"/>
  <c r="F4497" i="4"/>
  <c r="F4498" i="4"/>
  <c r="F4499" i="4"/>
  <c r="F4500" i="4"/>
  <c r="F4501" i="4"/>
  <c r="F4502" i="4"/>
  <c r="F4503" i="4"/>
  <c r="F4504" i="4"/>
  <c r="F4505" i="4"/>
  <c r="F4506" i="4"/>
  <c r="F4507" i="4"/>
  <c r="F4508" i="4"/>
  <c r="F4509" i="4"/>
  <c r="F4510" i="4"/>
  <c r="F4511" i="4"/>
  <c r="F4512" i="4"/>
  <c r="F4513" i="4"/>
  <c r="F4514" i="4"/>
  <c r="F4515" i="4"/>
  <c r="F4516" i="4"/>
  <c r="F4517" i="4"/>
  <c r="F4518" i="4"/>
  <c r="F4519" i="4"/>
  <c r="F4520" i="4"/>
  <c r="F4521" i="4"/>
  <c r="F4522" i="4"/>
  <c r="F4523" i="4"/>
  <c r="F4524" i="4"/>
  <c r="F4525" i="4"/>
  <c r="F4526" i="4"/>
  <c r="F4527" i="4"/>
  <c r="F4528" i="4"/>
  <c r="F4529" i="4"/>
  <c r="F4530" i="4"/>
  <c r="F4531" i="4"/>
  <c r="F4532" i="4"/>
  <c r="F4533" i="4"/>
  <c r="F4534" i="4"/>
  <c r="F4535" i="4"/>
  <c r="F4536" i="4"/>
  <c r="F4537" i="4"/>
  <c r="F4957" i="4"/>
  <c r="F4538" i="4"/>
  <c r="F4539" i="4"/>
  <c r="F4540" i="4"/>
  <c r="F4541" i="4"/>
  <c r="F4542" i="4"/>
  <c r="F4543" i="4"/>
  <c r="F4544" i="4"/>
  <c r="F4545" i="4"/>
  <c r="F4546" i="4"/>
  <c r="F4547" i="4"/>
  <c r="F4548" i="4"/>
  <c r="F4549" i="4"/>
  <c r="F4550" i="4"/>
  <c r="F4551" i="4"/>
  <c r="F4552" i="4"/>
  <c r="F4553" i="4"/>
  <c r="F4554" i="4"/>
  <c r="F4555" i="4"/>
  <c r="F4556" i="4"/>
  <c r="F4557" i="4"/>
  <c r="F4558" i="4"/>
  <c r="F4559" i="4"/>
  <c r="F4560" i="4"/>
  <c r="F4561" i="4"/>
  <c r="F4562" i="4"/>
  <c r="F4563" i="4"/>
  <c r="F4564" i="4"/>
  <c r="F4565" i="4"/>
  <c r="F4566" i="4"/>
  <c r="F4567" i="4"/>
  <c r="F4568" i="4"/>
  <c r="F4569" i="4"/>
  <c r="F4570" i="4"/>
  <c r="F4571" i="4"/>
  <c r="F4572" i="4"/>
  <c r="F4573" i="4"/>
  <c r="F4574" i="4"/>
  <c r="F4575" i="4"/>
  <c r="F4576" i="4"/>
  <c r="F4577" i="4"/>
  <c r="F4578" i="4"/>
  <c r="F4579" i="4"/>
  <c r="F4580" i="4"/>
  <c r="F982" i="4"/>
  <c r="F4581" i="4"/>
  <c r="F4582" i="4"/>
  <c r="F4583" i="4"/>
  <c r="F4584" i="4"/>
  <c r="F4585" i="4"/>
  <c r="F4586" i="4"/>
  <c r="F4587" i="4"/>
  <c r="F4588" i="4"/>
  <c r="F4589" i="4"/>
  <c r="F4590" i="4"/>
  <c r="F4591" i="4"/>
  <c r="F4592" i="4"/>
  <c r="F4593" i="4"/>
  <c r="F4594" i="4"/>
  <c r="F4595" i="4"/>
  <c r="F4596" i="4"/>
  <c r="F4597" i="4"/>
  <c r="F4598" i="4"/>
  <c r="F4599" i="4"/>
  <c r="F4600" i="4"/>
  <c r="F4601" i="4"/>
  <c r="F4602" i="4"/>
  <c r="F4603" i="4"/>
  <c r="F4604" i="4"/>
  <c r="F4605" i="4"/>
  <c r="F4606" i="4"/>
  <c r="F4607" i="4"/>
  <c r="F4608" i="4"/>
  <c r="F4609" i="4"/>
  <c r="F3397" i="4"/>
  <c r="F4610" i="4"/>
  <c r="F4611" i="4"/>
  <c r="F4612" i="4"/>
  <c r="F4613" i="4"/>
  <c r="F4614" i="4"/>
  <c r="F4615" i="4"/>
  <c r="F4616" i="4"/>
  <c r="F4617" i="4"/>
  <c r="F4618" i="4"/>
  <c r="F4619" i="4"/>
  <c r="F4620" i="4"/>
  <c r="F4621" i="4"/>
  <c r="F4622" i="4"/>
  <c r="F4623" i="4"/>
  <c r="F4624" i="4"/>
  <c r="F4625" i="4"/>
  <c r="F4626" i="4"/>
  <c r="F4627" i="4"/>
  <c r="F4628" i="4"/>
  <c r="F4629" i="4"/>
  <c r="F4630" i="4"/>
  <c r="F4631" i="4"/>
  <c r="F4632" i="4"/>
  <c r="F4633" i="4"/>
  <c r="F4634" i="4"/>
  <c r="F4635" i="4"/>
  <c r="F4636" i="4"/>
  <c r="F4637" i="4"/>
  <c r="F4638" i="4"/>
  <c r="F4639" i="4"/>
  <c r="F4640" i="4"/>
  <c r="F4641" i="4"/>
  <c r="F4642" i="4"/>
  <c r="F4643" i="4"/>
  <c r="F4644" i="4"/>
  <c r="F4645" i="4"/>
  <c r="F4646" i="4"/>
  <c r="F4647" i="4"/>
  <c r="F4648" i="4"/>
  <c r="F4649" i="4"/>
  <c r="F4650" i="4"/>
  <c r="F4651" i="4"/>
  <c r="F4652" i="4"/>
  <c r="F4653" i="4"/>
  <c r="F4654" i="4"/>
  <c r="F4655" i="4"/>
  <c r="F4656" i="4"/>
  <c r="F4657" i="4"/>
  <c r="F4658" i="4"/>
  <c r="F4659" i="4"/>
  <c r="F4660" i="4"/>
  <c r="F4661" i="4"/>
  <c r="F4662" i="4"/>
  <c r="F4663" i="4"/>
  <c r="F4664" i="4"/>
  <c r="F4665" i="4"/>
  <c r="F4666" i="4"/>
  <c r="F4667" i="4"/>
  <c r="F4668" i="4"/>
  <c r="F4669" i="4"/>
  <c r="F4670" i="4"/>
  <c r="F4671" i="4"/>
  <c r="F4672" i="4"/>
  <c r="F4673" i="4"/>
  <c r="F4674" i="4"/>
  <c r="F4675" i="4"/>
  <c r="F4676" i="4"/>
  <c r="F4677" i="4"/>
  <c r="F4678" i="4"/>
  <c r="F4679" i="4"/>
  <c r="F4680" i="4"/>
  <c r="F4681" i="4"/>
  <c r="F4682" i="4"/>
  <c r="F4683" i="4"/>
  <c r="F4684" i="4"/>
  <c r="F4685" i="4"/>
  <c r="F4686" i="4"/>
  <c r="F4687" i="4"/>
  <c r="F4688" i="4"/>
  <c r="F4689" i="4"/>
  <c r="F4690" i="4"/>
  <c r="F2777" i="4"/>
  <c r="F4691" i="4"/>
  <c r="F4692" i="4"/>
  <c r="F4693" i="4"/>
  <c r="F4694" i="4"/>
  <c r="F4695" i="4"/>
  <c r="F4696" i="4"/>
  <c r="F4697" i="4"/>
  <c r="F4698" i="4"/>
  <c r="F4699" i="4"/>
  <c r="F4700" i="4"/>
  <c r="F4701" i="4"/>
  <c r="F4702" i="4"/>
  <c r="F4703" i="4"/>
  <c r="F4704" i="4"/>
  <c r="F4705" i="4"/>
  <c r="F4706" i="4"/>
  <c r="F4707" i="4"/>
  <c r="F4708" i="4"/>
  <c r="F4709" i="4"/>
  <c r="F4710" i="4"/>
  <c r="F4711" i="4"/>
  <c r="F3188" i="4"/>
  <c r="F3120" i="4"/>
  <c r="F3056" i="4"/>
  <c r="F3073" i="4"/>
  <c r="F3057" i="4"/>
  <c r="F4712" i="4"/>
  <c r="F4713" i="4"/>
  <c r="F4714" i="4"/>
  <c r="F4715" i="4"/>
  <c r="F4716" i="4"/>
  <c r="F4717" i="4"/>
  <c r="F4718" i="4"/>
  <c r="F4719" i="4"/>
  <c r="F4720" i="4"/>
  <c r="F4721" i="4"/>
  <c r="F4722" i="4"/>
  <c r="F2397" i="4"/>
  <c r="F2399" i="4"/>
  <c r="F4723" i="4"/>
  <c r="F4724" i="4"/>
  <c r="F4725" i="4"/>
  <c r="F4726" i="4"/>
  <c r="F4727" i="4"/>
  <c r="F4728" i="4"/>
  <c r="F4729" i="4"/>
  <c r="F4730" i="4"/>
  <c r="F4731" i="4"/>
  <c r="F4732" i="4"/>
  <c r="F2649" i="4"/>
  <c r="F4964" i="4"/>
  <c r="F2344" i="4"/>
  <c r="F4733" i="4"/>
  <c r="F4734" i="4"/>
  <c r="F4735" i="4"/>
  <c r="F4736" i="4"/>
  <c r="F4737" i="4"/>
  <c r="F4738" i="4"/>
  <c r="F4739" i="4"/>
  <c r="F4740" i="4"/>
  <c r="F4741" i="4"/>
  <c r="F4742" i="4"/>
  <c r="F4743" i="4"/>
  <c r="F2486" i="4"/>
  <c r="F2444" i="4"/>
  <c r="F4744" i="4"/>
  <c r="F4745" i="4"/>
  <c r="F4746" i="4"/>
  <c r="F4747" i="4"/>
  <c r="F4748" i="4"/>
  <c r="F4749" i="4"/>
  <c r="F4750" i="4"/>
  <c r="F4751" i="4"/>
  <c r="F4752" i="4"/>
  <c r="F4753" i="4"/>
  <c r="F2866" i="4"/>
  <c r="F2712" i="4"/>
  <c r="F4754" i="4"/>
  <c r="F4755" i="4"/>
  <c r="F4756" i="4"/>
  <c r="F4757" i="4"/>
  <c r="F4758" i="4"/>
  <c r="F4759" i="4"/>
  <c r="F4760" i="4"/>
  <c r="F4761" i="4"/>
  <c r="F4762" i="4"/>
  <c r="F1842" i="4"/>
  <c r="F1670" i="4"/>
  <c r="F4763" i="4"/>
  <c r="F4764" i="4"/>
  <c r="F4765" i="4"/>
  <c r="F4766" i="4"/>
  <c r="F4767" i="4"/>
  <c r="F4768" i="4"/>
  <c r="F4769" i="4"/>
  <c r="F4770" i="4"/>
  <c r="F4771" i="4"/>
  <c r="F3156" i="4"/>
  <c r="F4772" i="4"/>
  <c r="F4773" i="4"/>
  <c r="F4774" i="4"/>
  <c r="F4775" i="4"/>
  <c r="F4776" i="4"/>
  <c r="F4777" i="4"/>
  <c r="F4778" i="4"/>
  <c r="F4779" i="4"/>
  <c r="F4780" i="4"/>
  <c r="F4781" i="4"/>
  <c r="F4782" i="4"/>
  <c r="F4783" i="4"/>
  <c r="F4784" i="4"/>
  <c r="F4785" i="4"/>
  <c r="F4786" i="4"/>
  <c r="F4787" i="4"/>
  <c r="F4788" i="4"/>
  <c r="F4789" i="4"/>
  <c r="F4790" i="4"/>
  <c r="F4791" i="4"/>
  <c r="F2190" i="4"/>
  <c r="F4792" i="4"/>
  <c r="F4793" i="4"/>
  <c r="F4794" i="4"/>
  <c r="F4795" i="4"/>
  <c r="F4796" i="4"/>
  <c r="F4797" i="4"/>
  <c r="F4798" i="4"/>
  <c r="F4799" i="4"/>
  <c r="F4800" i="4"/>
  <c r="F4801" i="4"/>
  <c r="F4802" i="4"/>
  <c r="F4803" i="4"/>
  <c r="F4804" i="4"/>
  <c r="F4805" i="4"/>
  <c r="F4806" i="4"/>
  <c r="F4807" i="4"/>
  <c r="F4808" i="4"/>
  <c r="F4809" i="4"/>
  <c r="F4810" i="4"/>
  <c r="F4811" i="4"/>
  <c r="F4812" i="4"/>
  <c r="F2324" i="4"/>
  <c r="F4813" i="4"/>
  <c r="F4814" i="4"/>
  <c r="F4815" i="4"/>
  <c r="F4816" i="4"/>
  <c r="F4817" i="4"/>
  <c r="F4818" i="4"/>
  <c r="F4819" i="4"/>
  <c r="F4820" i="4"/>
  <c r="F4821" i="4"/>
  <c r="F4822" i="4"/>
  <c r="F4823" i="4"/>
  <c r="F4824" i="4"/>
  <c r="F4825" i="4"/>
  <c r="F4826" i="4"/>
  <c r="F4827" i="4"/>
  <c r="F4828" i="4"/>
  <c r="F4829" i="4"/>
  <c r="F4830" i="4"/>
  <c r="F4831" i="4"/>
  <c r="F4832" i="4"/>
  <c r="F4833" i="4"/>
  <c r="F4834" i="4"/>
  <c r="F4835" i="4"/>
  <c r="F4836" i="4"/>
  <c r="F4837" i="4"/>
  <c r="F4838" i="4"/>
  <c r="F4839" i="4"/>
  <c r="F4840" i="4"/>
  <c r="F4841" i="4"/>
  <c r="F4842" i="4"/>
  <c r="F4843" i="4"/>
  <c r="F4844" i="4"/>
  <c r="F4845" i="4"/>
  <c r="F4846" i="4"/>
  <c r="F4847" i="4"/>
  <c r="F802" i="4"/>
  <c r="F4848" i="4"/>
  <c r="F4849" i="4"/>
  <c r="F4850" i="4"/>
  <c r="F4851" i="4"/>
  <c r="F4852" i="4"/>
  <c r="F4853" i="4"/>
  <c r="F4854" i="4"/>
  <c r="F4855" i="4"/>
  <c r="F4856" i="4"/>
  <c r="F4857" i="4"/>
  <c r="F4858" i="4"/>
  <c r="F4859" i="4"/>
  <c r="F4860" i="4"/>
  <c r="F4861" i="4"/>
  <c r="F4862" i="4"/>
  <c r="F2478" i="4"/>
  <c r="F4863" i="4"/>
  <c r="F4864" i="4"/>
  <c r="F4865" i="4"/>
  <c r="F4866" i="4"/>
  <c r="F4867" i="4"/>
  <c r="F4868" i="4"/>
  <c r="F4869" i="4"/>
  <c r="F4870" i="4"/>
  <c r="F4871" i="4"/>
  <c r="F3030" i="4"/>
  <c r="F4872" i="4"/>
  <c r="F4873" i="4"/>
  <c r="F4874" i="4"/>
  <c r="F4875" i="4"/>
  <c r="F4876" i="4"/>
  <c r="F4877" i="4"/>
  <c r="F4878" i="4"/>
  <c r="F4879" i="4"/>
  <c r="F4880" i="4"/>
  <c r="F4881" i="4"/>
  <c r="F4882" i="4"/>
  <c r="F4883" i="4"/>
  <c r="F4884" i="4"/>
  <c r="F4885" i="4"/>
  <c r="F4886" i="4"/>
  <c r="F4887" i="4"/>
  <c r="F4888" i="4"/>
  <c r="F4889" i="4"/>
  <c r="F4890" i="4"/>
  <c r="F4891" i="4"/>
  <c r="F4892" i="4"/>
  <c r="F4893" i="4"/>
  <c r="F4894" i="4"/>
  <c r="F4895" i="4"/>
  <c r="F4896" i="4"/>
  <c r="F4897" i="4"/>
  <c r="F4898" i="4"/>
  <c r="F4899" i="4"/>
  <c r="F4900" i="4"/>
  <c r="F4901" i="4"/>
  <c r="F4902" i="4"/>
  <c r="F4903" i="4"/>
  <c r="F4904" i="4"/>
  <c r="F4905" i="4"/>
  <c r="F4906" i="4"/>
  <c r="F4907" i="4"/>
  <c r="F4908" i="4"/>
  <c r="F4909" i="4"/>
  <c r="F4910" i="4"/>
  <c r="F4911" i="4"/>
  <c r="F4912" i="4"/>
  <c r="F4913" i="4"/>
  <c r="F4914" i="4"/>
  <c r="F4915" i="4"/>
  <c r="F4916" i="4"/>
  <c r="F4917" i="4"/>
  <c r="F4918" i="4"/>
  <c r="F4919" i="4"/>
  <c r="F4920" i="4"/>
  <c r="F4921" i="4"/>
  <c r="F4922" i="4"/>
  <c r="F4923" i="4"/>
  <c r="F2735" i="4"/>
  <c r="F1287" i="4"/>
  <c r="F508" i="4"/>
  <c r="F3284" i="4"/>
  <c r="F3395" i="4"/>
  <c r="F2753" i="4"/>
  <c r="F509" i="4"/>
  <c r="F510" i="4"/>
  <c r="F511" i="4"/>
  <c r="F512" i="4"/>
  <c r="F2591" i="4"/>
  <c r="F1374" i="4"/>
  <c r="F513" i="4"/>
  <c r="F2460" i="4"/>
  <c r="F1386" i="4"/>
  <c r="F816" i="4"/>
  <c r="F514" i="4"/>
  <c r="F515" i="4"/>
  <c r="F516" i="4"/>
  <c r="F3014" i="4"/>
  <c r="F1017" i="4"/>
  <c r="F1652" i="4"/>
  <c r="F1159" i="4"/>
  <c r="F1078" i="4"/>
  <c r="F1502" i="4"/>
  <c r="F1087" i="4"/>
  <c r="F1125" i="4"/>
  <c r="F1196" i="4"/>
  <c r="F1326" i="4"/>
  <c r="F2842" i="4"/>
  <c r="F517" i="4"/>
  <c r="F518" i="4"/>
  <c r="F519" i="4"/>
  <c r="F520" i="4"/>
  <c r="F521" i="4"/>
  <c r="F522" i="4"/>
  <c r="F523" i="4"/>
  <c r="F524" i="4"/>
  <c r="F525" i="4"/>
  <c r="F526" i="4"/>
  <c r="F527" i="4"/>
  <c r="F528" i="4"/>
  <c r="F529" i="4"/>
  <c r="F530" i="4"/>
  <c r="F531" i="4"/>
  <c r="F532" i="4"/>
  <c r="F533" i="4"/>
  <c r="F534" i="4"/>
  <c r="F535" i="4"/>
  <c r="F536" i="4"/>
  <c r="F537" i="4"/>
  <c r="F538" i="4"/>
  <c r="F539" i="4"/>
  <c r="F540" i="4"/>
  <c r="F541" i="4"/>
  <c r="F542" i="4"/>
  <c r="F543" i="4"/>
  <c r="F544" i="4"/>
  <c r="F545" i="4"/>
  <c r="F546" i="4"/>
  <c r="F547" i="4"/>
  <c r="F548" i="4"/>
  <c r="F549" i="4"/>
  <c r="F550" i="4"/>
  <c r="F2503" i="4"/>
  <c r="F4924" i="4"/>
  <c r="F3238" i="4"/>
  <c r="F2685" i="4"/>
  <c r="F2659" i="4"/>
  <c r="F3322" i="4"/>
  <c r="F2948" i="4"/>
  <c r="F2457" i="4"/>
  <c r="F551" i="4"/>
  <c r="F2415" i="4"/>
  <c r="F1456" i="4"/>
  <c r="F552" i="4"/>
  <c r="F553" i="4"/>
  <c r="F554" i="4"/>
  <c r="F555" i="4"/>
  <c r="F556" i="4"/>
  <c r="F557" i="4"/>
  <c r="F558" i="4"/>
  <c r="F559" i="4"/>
  <c r="F560" i="4"/>
  <c r="F561" i="4"/>
  <c r="F562" i="4"/>
  <c r="F563" i="4"/>
  <c r="F564" i="4"/>
  <c r="F565" i="4"/>
  <c r="F566" i="4"/>
  <c r="F567" i="4"/>
  <c r="F568" i="4"/>
  <c r="F569" i="4"/>
  <c r="F570" i="4"/>
  <c r="F571" i="4"/>
  <c r="F572" i="4"/>
  <c r="F573" i="4"/>
  <c r="F574" i="4"/>
  <c r="F575" i="4"/>
  <c r="F576" i="4"/>
  <c r="F577" i="4"/>
  <c r="F578" i="4"/>
  <c r="F579" i="4"/>
  <c r="F580" i="4"/>
  <c r="F581" i="4"/>
  <c r="F582" i="4"/>
  <c r="F583" i="4"/>
  <c r="F584" i="4"/>
  <c r="F585" i="4"/>
  <c r="F586" i="4"/>
  <c r="F587" i="4"/>
  <c r="F588" i="4"/>
  <c r="F589" i="4"/>
  <c r="F590" i="4"/>
  <c r="F591" i="4"/>
  <c r="F592" i="4"/>
  <c r="F593" i="4"/>
  <c r="F594" i="4"/>
  <c r="F595" i="4"/>
  <c r="F596" i="4"/>
  <c r="F597" i="4"/>
  <c r="F598" i="4"/>
  <c r="F599" i="4"/>
  <c r="F600" i="4"/>
  <c r="F601" i="4"/>
  <c r="F602" i="4"/>
  <c r="F603" i="4"/>
  <c r="F604" i="4"/>
  <c r="F605" i="4"/>
  <c r="F606" i="4"/>
  <c r="F607" i="4"/>
  <c r="F608" i="4"/>
  <c r="F609" i="4"/>
  <c r="F610" i="4"/>
  <c r="F611" i="4"/>
  <c r="F612" i="4"/>
  <c r="F613" i="4"/>
  <c r="F614" i="4"/>
  <c r="F615" i="4"/>
  <c r="F616" i="4"/>
  <c r="F617" i="4"/>
  <c r="F618" i="4"/>
  <c r="F619" i="4"/>
  <c r="F620" i="4"/>
  <c r="F621" i="4"/>
  <c r="F622" i="4"/>
  <c r="F623" i="4"/>
  <c r="F624" i="4"/>
  <c r="F625" i="4"/>
  <c r="F626" i="4"/>
  <c r="F627" i="4"/>
  <c r="F628" i="4"/>
  <c r="F629" i="4"/>
  <c r="F630" i="4"/>
  <c r="F631" i="4"/>
  <c r="F632" i="4"/>
  <c r="F633" i="4"/>
  <c r="F634" i="4"/>
  <c r="F635" i="4"/>
  <c r="F636" i="4"/>
  <c r="F637" i="4"/>
  <c r="F638" i="4"/>
  <c r="F639" i="4"/>
  <c r="F640" i="4"/>
  <c r="F641" i="4"/>
  <c r="F642" i="4"/>
  <c r="F643" i="4"/>
  <c r="F644" i="4"/>
  <c r="F645" i="4"/>
  <c r="F646" i="4"/>
  <c r="F647" i="4"/>
  <c r="F648" i="4"/>
  <c r="F649" i="4"/>
  <c r="F650" i="4"/>
  <c r="F651" i="4"/>
  <c r="F652" i="4"/>
  <c r="F653" i="4"/>
  <c r="F654" i="4"/>
  <c r="F655" i="4"/>
  <c r="F656" i="4"/>
  <c r="F657" i="4"/>
  <c r="F658" i="4"/>
  <c r="F659" i="4"/>
  <c r="F2575" i="4"/>
  <c r="F2960" i="4"/>
  <c r="F3380" i="4"/>
  <c r="F2756" i="4"/>
  <c r="F2594" i="4"/>
  <c r="F3076" i="4"/>
  <c r="F2608" i="4"/>
  <c r="F2423" i="4"/>
  <c r="F660" i="4"/>
  <c r="F783" i="4"/>
  <c r="F801" i="4"/>
  <c r="F798" i="4"/>
  <c r="F661" i="4"/>
  <c r="F662" i="4"/>
  <c r="F663" i="4"/>
  <c r="F664" i="4"/>
  <c r="F665" i="4"/>
  <c r="F666" i="4"/>
  <c r="F667" i="4"/>
  <c r="F668" i="4"/>
  <c r="F669" i="4"/>
  <c r="F670" i="4"/>
  <c r="F671" i="4"/>
  <c r="F672" i="4"/>
  <c r="F673" i="4"/>
  <c r="F674" i="4"/>
  <c r="F675" i="4"/>
  <c r="F676" i="4"/>
  <c r="F677" i="4"/>
  <c r="F678" i="4"/>
  <c r="F679" i="4"/>
  <c r="F680" i="4"/>
  <c r="F681" i="4"/>
  <c r="F682" i="4"/>
  <c r="F683" i="4"/>
  <c r="F684" i="4"/>
  <c r="F803" i="4"/>
  <c r="F4925" i="4"/>
  <c r="F2259" i="4"/>
  <c r="F821" i="4"/>
  <c r="F685" i="4"/>
  <c r="F1168" i="4"/>
  <c r="F4979" i="4"/>
  <c r="F1370" i="4"/>
  <c r="F2964" i="4"/>
  <c r="F4926" i="4"/>
  <c r="F686" i="4"/>
  <c r="F687" i="4"/>
  <c r="F688" i="4"/>
  <c r="F1277" i="4"/>
  <c r="F780" i="4"/>
  <c r="F689" i="4"/>
  <c r="F690" i="4"/>
  <c r="F4927" i="4"/>
  <c r="F691" i="4"/>
  <c r="F4960" i="4"/>
  <c r="F692" i="4"/>
  <c r="F693" i="4"/>
  <c r="F694" i="4"/>
  <c r="F695" i="4"/>
  <c r="F696" i="4"/>
  <c r="F697" i="4"/>
  <c r="F698" i="4"/>
  <c r="F699" i="4"/>
  <c r="F700" i="4"/>
  <c r="F701" i="4"/>
  <c r="F2327" i="4"/>
  <c r="F702" i="4"/>
  <c r="F2802" i="4"/>
  <c r="F2871" i="4"/>
  <c r="F703" i="4"/>
  <c r="F1981" i="4"/>
  <c r="F704" i="4"/>
  <c r="F705" i="4"/>
  <c r="F4928" i="4"/>
  <c r="F2935" i="4"/>
  <c r="F4929" i="4"/>
  <c r="F2283" i="4"/>
  <c r="F4930" i="4"/>
  <c r="F3113" i="4"/>
  <c r="F2354" i="4"/>
  <c r="F1324" i="4"/>
  <c r="F706" i="4"/>
  <c r="F4931" i="4"/>
  <c r="F2877" i="4"/>
  <c r="F2592" i="4"/>
  <c r="F2365" i="4"/>
  <c r="F3296" i="4"/>
  <c r="F2716" i="4"/>
  <c r="F2955" i="4"/>
  <c r="F3216" i="4"/>
  <c r="F3210" i="4"/>
  <c r="F2564" i="4"/>
  <c r="F2442" i="4"/>
  <c r="F3039" i="4"/>
  <c r="F4932" i="4"/>
  <c r="F4933" i="4"/>
  <c r="F707" i="4"/>
  <c r="F708" i="4"/>
  <c r="F709" i="4"/>
  <c r="F710" i="4"/>
  <c r="F711" i="4"/>
  <c r="F712" i="4"/>
  <c r="F1303" i="4"/>
  <c r="F2290" i="4"/>
  <c r="F2333" i="4"/>
  <c r="F713" i="4"/>
  <c r="F714" i="4"/>
  <c r="F1768" i="4"/>
  <c r="F1376" i="4"/>
  <c r="F1309" i="4"/>
  <c r="F1126" i="4"/>
  <c r="F715" i="4"/>
  <c r="F3137" i="4"/>
  <c r="F2520" i="4"/>
  <c r="F2505" i="4"/>
  <c r="F2555" i="4"/>
  <c r="F2743" i="4"/>
  <c r="F716" i="4"/>
  <c r="F717" i="4"/>
  <c r="F718" i="4"/>
  <c r="F719" i="4"/>
  <c r="F720" i="4"/>
  <c r="F721" i="4"/>
  <c r="F722" i="4"/>
  <c r="F723" i="4"/>
  <c r="F724" i="4"/>
  <c r="F725" i="4"/>
  <c r="F726" i="4"/>
  <c r="F727" i="4"/>
  <c r="F728" i="4"/>
  <c r="F729" i="4"/>
  <c r="F730" i="4"/>
  <c r="F731" i="4"/>
  <c r="F819" i="4"/>
  <c r="F732" i="4"/>
  <c r="F733" i="4"/>
  <c r="F734" i="4"/>
  <c r="F735" i="4"/>
  <c r="F4950" i="4"/>
  <c r="F2752" i="4"/>
  <c r="F2689" i="4"/>
  <c r="F2579" i="4"/>
  <c r="F3244" i="4"/>
  <c r="F2569" i="4"/>
  <c r="F3355" i="4"/>
  <c r="F4934" i="4"/>
  <c r="F3159" i="4"/>
  <c r="F3294" i="4"/>
  <c r="F4935" i="4"/>
  <c r="F736" i="4"/>
  <c r="F4936" i="4"/>
  <c r="F2784" i="4"/>
  <c r="F1373" i="4"/>
  <c r="F2749" i="4"/>
  <c r="F3309" i="4"/>
  <c r="F2708" i="4"/>
  <c r="F2526" i="4"/>
  <c r="F4937" i="4"/>
  <c r="F2663" i="4"/>
  <c r="F2571" i="4"/>
  <c r="F2601" i="4"/>
  <c r="F2796" i="4"/>
  <c r="F3148" i="4"/>
  <c r="F3115" i="4"/>
  <c r="F2559" i="4"/>
  <c r="F2928" i="4"/>
  <c r="F2534" i="4"/>
  <c r="F3221" i="4"/>
  <c r="F2904" i="4"/>
  <c r="F2546" i="4"/>
  <c r="F2698" i="4"/>
  <c r="F2426" i="4"/>
  <c r="F737" i="4"/>
  <c r="F3231" i="4"/>
  <c r="F3146" i="4"/>
  <c r="F2905" i="4"/>
  <c r="F3367" i="4"/>
  <c r="F990" i="4"/>
  <c r="F738" i="4"/>
  <c r="F2662" i="4"/>
  <c r="F2763" i="4"/>
  <c r="F2474" i="4"/>
  <c r="F2578" i="4"/>
  <c r="F2049" i="4"/>
  <c r="F2586" i="4"/>
  <c r="F739" i="4"/>
  <c r="F2974" i="4"/>
  <c r="F2725" i="4"/>
  <c r="F2757" i="4"/>
  <c r="F833" i="4"/>
  <c r="F740" i="4"/>
  <c r="F741" i="4"/>
  <c r="F742" i="4"/>
  <c r="F2868" i="4"/>
  <c r="F4938" i="4"/>
  <c r="F3135" i="4"/>
  <c r="F4939" i="4"/>
  <c r="F3360" i="4"/>
  <c r="F3128" i="4"/>
  <c r="F3174" i="4"/>
  <c r="F743" i="4"/>
  <c r="F744" i="4"/>
  <c r="F2845" i="4"/>
  <c r="F2452" i="4"/>
  <c r="F745" i="4"/>
  <c r="F2844" i="4"/>
  <c r="F2919" i="4"/>
  <c r="F2361" i="4"/>
  <c r="F3160" i="4"/>
  <c r="F3311" i="4"/>
  <c r="F3386" i="4"/>
  <c r="F3379" i="4"/>
  <c r="F2755" i="4"/>
  <c r="F2882" i="4"/>
  <c r="F831" i="4"/>
  <c r="F3418" i="4"/>
  <c r="F3305" i="4"/>
  <c r="F921" i="4"/>
  <c r="F3290" i="4"/>
  <c r="F3197" i="4"/>
  <c r="F2506" i="4"/>
  <c r="F2400" i="4"/>
  <c r="F3236" i="4"/>
  <c r="F2339" i="4"/>
  <c r="F2609" i="4"/>
  <c r="F3192" i="4"/>
  <c r="F2604" i="4"/>
  <c r="F3258" i="4"/>
  <c r="F1597" i="4"/>
  <c r="F746" i="4"/>
  <c r="F747" i="4"/>
  <c r="F748" i="4"/>
  <c r="F749" i="4"/>
  <c r="F750" i="4"/>
  <c r="F751" i="4"/>
  <c r="F752" i="4"/>
  <c r="F753" i="4"/>
  <c r="F790" i="4"/>
  <c r="F754" i="4"/>
  <c r="F755" i="4"/>
  <c r="F756" i="4"/>
  <c r="F757" i="4"/>
  <c r="F758" i="4"/>
  <c r="F759" i="4"/>
  <c r="F760" i="4"/>
  <c r="F761" i="4"/>
  <c r="F762" i="4"/>
  <c r="F763" i="4"/>
  <c r="F764" i="4"/>
  <c r="F2629" i="4"/>
  <c r="F2726" i="4"/>
  <c r="F2642" i="4"/>
  <c r="F3126" i="4"/>
  <c r="F1640" i="4"/>
  <c r="F1228" i="4"/>
  <c r="F938" i="4"/>
  <c r="F765" i="4"/>
  <c r="F766" i="4"/>
  <c r="F767" i="4"/>
  <c r="F3319" i="4"/>
  <c r="F3252" i="4"/>
  <c r="F1598" i="4"/>
  <c r="F1102" i="4"/>
  <c r="F2655" i="4"/>
  <c r="F2773" i="4"/>
  <c r="F768" i="4"/>
  <c r="F769" i="4"/>
  <c r="F4940" i="4"/>
  <c r="F4941" i="4"/>
  <c r="F770" i="4"/>
  <c r="F788" i="4"/>
  <c r="F1790" i="4"/>
  <c r="F1616" i="4"/>
  <c r="F1453" i="4"/>
  <c r="F4942" i="4"/>
  <c r="F2616" i="4"/>
  <c r="F4943" i="4"/>
  <c r="F4944" i="4"/>
  <c r="F4945" i="4"/>
  <c r="F4946" i="4"/>
  <c r="F4947" i="4"/>
  <c r="F4948" i="4"/>
  <c r="F771" i="4"/>
  <c r="F1859" i="4"/>
  <c r="F772" i="4"/>
  <c r="F773" i="4"/>
  <c r="F2284" i="4"/>
  <c r="F774" i="4"/>
  <c r="F775" i="4"/>
  <c r="F2292" i="4"/>
  <c r="F2079" i="4"/>
  <c r="F1014" i="4"/>
  <c r="F776" i="4"/>
  <c r="F1571" i="4"/>
  <c r="F1840" i="4"/>
  <c r="F1584" i="4"/>
  <c r="F777" i="4"/>
  <c r="F4973" i="4"/>
  <c r="F1127" i="4"/>
  <c r="F1699" i="4"/>
  <c r="F1396" i="4"/>
  <c r="F4981" i="4"/>
  <c r="F1080" i="4"/>
  <c r="F2184" i="4"/>
  <c r="F972" i="4"/>
  <c r="F1964" i="4"/>
  <c r="F1027" i="4"/>
  <c r="F842" i="4"/>
  <c r="F1793" i="4"/>
  <c r="F1659" i="4"/>
  <c r="F1137" i="4"/>
  <c r="F1835" i="4"/>
  <c r="F1910" i="4"/>
  <c r="F1239" i="4"/>
  <c r="F918" i="4"/>
  <c r="F4949" i="4"/>
  <c r="F2054" i="4"/>
  <c r="F2342" i="4"/>
  <c r="F1040" i="4"/>
  <c r="F933" i="4"/>
  <c r="F1459" i="4"/>
  <c r="F1213" i="4"/>
  <c r="F2217" i="4"/>
  <c r="F4951" i="4"/>
  <c r="F1081" i="4"/>
  <c r="F956" i="4"/>
  <c r="F866" i="4"/>
  <c r="F778" i="4"/>
  <c r="F779" i="4"/>
  <c r="F4968" i="4"/>
  <c r="F3496" i="4"/>
  <c r="F1537" i="4"/>
  <c r="F1992" i="4"/>
  <c r="F3495" i="4"/>
  <c r="F1384" i="4"/>
  <c r="F1673" i="4"/>
  <c r="F1666" i="4"/>
  <c r="F2154" i="4"/>
  <c r="F1489" i="4"/>
  <c r="F4959" i="4"/>
  <c r="F3494" i="4"/>
  <c r="F2155" i="4"/>
  <c r="F2157" i="4"/>
  <c r="F3493" i="4"/>
  <c r="F4956" i="4"/>
  <c r="F3492" i="4"/>
  <c r="F3491" i="4"/>
  <c r="F3299" i="4"/>
  <c r="F1948" i="4"/>
  <c r="F1389" i="4"/>
  <c r="F1854" i="4"/>
  <c r="F1819" i="4"/>
  <c r="F1847" i="4"/>
  <c r="F1963" i="4"/>
  <c r="F2020" i="4"/>
  <c r="F1600" i="4"/>
  <c r="F1705" i="4"/>
  <c r="F1722" i="4"/>
  <c r="F1796" i="4"/>
  <c r="F1682" i="4"/>
  <c r="F1624" i="4"/>
  <c r="F2249" i="4"/>
  <c r="F1445" i="4"/>
  <c r="F3398" i="4"/>
  <c r="F3394" i="4"/>
  <c r="F3490" i="4"/>
  <c r="F3421" i="4"/>
  <c r="F2212" i="4"/>
  <c r="F2198" i="4"/>
  <c r="F1457" i="4"/>
  <c r="F1897" i="4"/>
  <c r="F1709" i="4"/>
  <c r="F1826" i="4"/>
  <c r="F1227" i="4"/>
  <c r="F1500" i="4"/>
  <c r="F2277" i="4"/>
  <c r="F2107" i="4"/>
  <c r="F1745" i="4"/>
  <c r="F2031" i="4"/>
  <c r="F2328" i="4"/>
  <c r="F1401" i="4"/>
  <c r="F1534" i="4"/>
  <c r="F1610" i="4"/>
  <c r="F3403" i="4"/>
  <c r="F3416" i="4"/>
  <c r="F3408" i="4"/>
  <c r="F3415" i="4"/>
  <c r="F3489" i="4"/>
  <c r="F3407" i="4"/>
  <c r="F2048" i="4"/>
  <c r="F1754" i="4"/>
  <c r="F1086" i="4"/>
  <c r="F1778" i="4"/>
  <c r="F2334" i="4"/>
  <c r="F1773" i="4"/>
  <c r="F2100" i="4"/>
  <c r="F2041" i="4"/>
  <c r="F1300" i="4"/>
  <c r="F1104" i="4"/>
  <c r="F2260" i="4"/>
  <c r="F1795" i="4"/>
  <c r="F1567" i="4"/>
  <c r="F1873" i="4"/>
  <c r="F1542" i="4"/>
  <c r="F1444" i="4"/>
  <c r="F1905" i="4"/>
  <c r="F1590" i="4"/>
  <c r="F3270" i="4"/>
  <c r="F2061" i="4"/>
  <c r="F3081" i="4"/>
  <c r="F2205" i="4"/>
  <c r="F2239" i="4"/>
  <c r="F1958" i="4"/>
  <c r="F1687" i="4"/>
  <c r="F1975" i="4"/>
  <c r="F1949" i="4"/>
  <c r="F1483" i="4"/>
  <c r="F1668" i="4"/>
  <c r="F1780" i="4"/>
  <c r="F1895" i="4"/>
  <c r="F1830" i="4"/>
  <c r="F3125" i="4"/>
  <c r="F3410" i="4"/>
  <c r="F3422" i="4"/>
  <c r="F3396" i="4"/>
  <c r="F3383" i="4"/>
  <c r="F3393" i="4"/>
  <c r="F3402" i="4"/>
  <c r="F3423" i="4"/>
  <c r="F3399" i="4"/>
  <c r="F2264" i="4"/>
  <c r="F2304" i="4"/>
  <c r="F1329" i="4"/>
  <c r="F2131" i="4"/>
  <c r="F1986" i="4"/>
  <c r="F1494" i="4"/>
  <c r="F2179" i="4"/>
  <c r="F3062" i="4"/>
  <c r="F1681" i="4"/>
  <c r="F1865" i="4"/>
  <c r="F1779" i="4"/>
  <c r="F2044" i="4"/>
  <c r="F1711" i="4"/>
  <c r="F2096" i="4"/>
  <c r="F2295" i="4"/>
  <c r="F2282" i="4"/>
  <c r="F3488" i="4"/>
  <c r="F3388" i="4"/>
  <c r="F3420" i="4"/>
  <c r="F3390" i="4"/>
  <c r="F3419" i="4"/>
  <c r="F3385" i="4"/>
  <c r="F3392" i="4"/>
  <c r="F2136" i="4"/>
  <c r="F2243" i="4"/>
  <c r="F1836" i="4"/>
  <c r="F2297" i="4"/>
  <c r="F1233" i="4"/>
  <c r="F2335" i="4"/>
  <c r="F2188" i="4"/>
  <c r="F1613" i="4"/>
  <c r="F1985" i="4"/>
  <c r="F2305" i="4"/>
  <c r="F1804" i="4"/>
  <c r="F1214" i="4"/>
  <c r="F1846" i="4"/>
  <c r="F2186" i="4"/>
  <c r="F1806" i="4"/>
  <c r="F1691" i="4"/>
  <c r="F1421" i="4"/>
  <c r="F1284" i="4"/>
  <c r="F1551" i="4"/>
  <c r="F1402" i="4"/>
  <c r="F1785" i="4"/>
  <c r="F1481" i="4"/>
  <c r="F1848" i="4"/>
  <c r="F1972" i="4"/>
  <c r="F3391" i="4"/>
  <c r="F3382" i="4"/>
  <c r="F2815" i="4"/>
  <c r="F2232" i="4"/>
  <c r="F1499" i="4"/>
  <c r="F2195" i="4"/>
  <c r="F2001" i="4"/>
  <c r="F1662" i="4"/>
  <c r="F1558" i="4"/>
  <c r="F1442" i="4"/>
  <c r="F2358" i="4"/>
  <c r="F1232" i="4"/>
  <c r="F1255" i="4"/>
  <c r="F2045" i="4"/>
  <c r="F3368" i="4"/>
  <c r="F1887" i="4"/>
  <c r="F1492" i="4"/>
  <c r="F1345" i="4"/>
  <c r="F1915" i="4"/>
  <c r="F1514" i="4"/>
  <c r="F1531" i="4"/>
  <c r="F1764" i="4"/>
  <c r="F1608" i="4"/>
  <c r="F1614" i="4"/>
  <c r="F2170" i="4"/>
  <c r="F2197" i="4"/>
  <c r="F2119" i="4"/>
  <c r="F3487" i="4"/>
  <c r="F1368" i="4"/>
  <c r="F3372" i="4"/>
  <c r="F3363" i="4"/>
  <c r="F2873" i="4"/>
  <c r="F3369" i="4"/>
  <c r="F3413" i="4"/>
  <c r="F3365" i="4"/>
  <c r="F3358" i="4"/>
  <c r="F3364" i="4"/>
  <c r="F1508" i="4"/>
  <c r="F3341" i="4"/>
  <c r="F3327" i="4"/>
  <c r="F3329" i="4"/>
  <c r="F1714" i="4"/>
  <c r="F2348" i="4"/>
  <c r="F2246" i="4"/>
  <c r="F2226" i="4"/>
  <c r="F2211" i="4"/>
  <c r="F2296" i="4"/>
  <c r="F2011" i="4"/>
  <c r="F2219" i="4"/>
  <c r="F1720" i="4"/>
  <c r="F1212" i="4"/>
  <c r="F1939" i="4"/>
  <c r="F1752" i="4"/>
  <c r="F985" i="4"/>
  <c r="F1789" i="4"/>
  <c r="F3361" i="4"/>
  <c r="F3370" i="4"/>
  <c r="F3354" i="4"/>
  <c r="F3352" i="4"/>
  <c r="F3351" i="4"/>
  <c r="F3389" i="4"/>
  <c r="F3345" i="4"/>
  <c r="F3362" i="4"/>
  <c r="F3357" i="4"/>
  <c r="F3366" i="4"/>
  <c r="F3335" i="4"/>
  <c r="F3486" i="4"/>
  <c r="F1251" i="4"/>
  <c r="F1198" i="4"/>
  <c r="F2151" i="4"/>
  <c r="F2256" i="4"/>
  <c r="F1636" i="4"/>
  <c r="F1726" i="4"/>
  <c r="F1578" i="4"/>
  <c r="F2139" i="4"/>
  <c r="F1782" i="4"/>
  <c r="F3349" i="4"/>
  <c r="F3353" i="4"/>
  <c r="F3347" i="4"/>
  <c r="F2121" i="4"/>
  <c r="F2007" i="4"/>
  <c r="F2875" i="4"/>
  <c r="F2122" i="4"/>
  <c r="F2030" i="4"/>
  <c r="F1698" i="4"/>
  <c r="F1441" i="4"/>
  <c r="F1333" i="4"/>
  <c r="F1867" i="4"/>
  <c r="F1918" i="4"/>
  <c r="F1167" i="4"/>
  <c r="F2132" i="4"/>
  <c r="F1976" i="4"/>
  <c r="F3346" i="4"/>
  <c r="F3343" i="4"/>
  <c r="F3387" i="4"/>
  <c r="F3064" i="4"/>
  <c r="F3306" i="4"/>
  <c r="F3339" i="4"/>
  <c r="F3344" i="4"/>
  <c r="F3338" i="4"/>
  <c r="F3328" i="4"/>
  <c r="F2983" i="4"/>
  <c r="F1518" i="4"/>
  <c r="F1628" i="4"/>
  <c r="F1797" i="4"/>
  <c r="F1821" i="4"/>
  <c r="F1706" i="4"/>
  <c r="F1203" i="4"/>
  <c r="F2166" i="4"/>
  <c r="F1993" i="4"/>
  <c r="F1304" i="4"/>
  <c r="F1772" i="4"/>
  <c r="F2903" i="4"/>
  <c r="F3247" i="4"/>
  <c r="F32" i="4"/>
  <c r="F3336" i="4"/>
  <c r="F31" i="4"/>
  <c r="F3331" i="4"/>
  <c r="F2313" i="4"/>
  <c r="F3315" i="4"/>
  <c r="F3100" i="4"/>
  <c r="F3325" i="4"/>
  <c r="F1813" i="4"/>
  <c r="F1791" i="4"/>
  <c r="F1941" i="4"/>
  <c r="F1510" i="4"/>
  <c r="F1423" i="4"/>
  <c r="F1184" i="4"/>
  <c r="F2306" i="4"/>
  <c r="F1420" i="4"/>
  <c r="F3332" i="4"/>
  <c r="F1191" i="4"/>
  <c r="F1817" i="4"/>
  <c r="F3356" i="4"/>
  <c r="F3321" i="4"/>
  <c r="F3318" i="4"/>
  <c r="F3307" i="4"/>
  <c r="F3320" i="4"/>
  <c r="F3017" i="4"/>
  <c r="F3283" i="4"/>
  <c r="F2023" i="4"/>
  <c r="F2160" i="4"/>
  <c r="F1970" i="4"/>
  <c r="F1382" i="4"/>
  <c r="F1962" i="4"/>
  <c r="F1712" i="4"/>
  <c r="F2142" i="4"/>
  <c r="F1781" i="4"/>
  <c r="F1296" i="4"/>
  <c r="F1535" i="4"/>
  <c r="F1484" i="4"/>
  <c r="F1707" i="4"/>
  <c r="F2268" i="4"/>
  <c r="F1926" i="4"/>
  <c r="F1181" i="4"/>
  <c r="F2087" i="4"/>
  <c r="F3375" i="4"/>
  <c r="F3348" i="4"/>
  <c r="F3312" i="4"/>
  <c r="F3224" i="4"/>
  <c r="F3314" i="4"/>
  <c r="F3414" i="4"/>
  <c r="F3286" i="4"/>
  <c r="F3376" i="4"/>
  <c r="F3260" i="4"/>
  <c r="F30" i="4"/>
  <c r="F3303" i="4"/>
  <c r="F3310" i="4"/>
  <c r="F1694" i="4"/>
  <c r="F1731" i="4"/>
  <c r="F2103" i="4"/>
  <c r="F1512" i="4"/>
  <c r="F2165" i="4"/>
  <c r="F2104" i="4"/>
  <c r="F1428" i="4"/>
  <c r="F1557" i="4"/>
  <c r="F1479" i="4"/>
  <c r="F2203" i="4"/>
  <c r="F1469" i="4"/>
  <c r="F3208" i="4"/>
  <c r="F3016" i="4"/>
  <c r="F2828" i="4"/>
  <c r="F2979" i="4"/>
  <c r="F3304" i="4"/>
  <c r="F3298" i="4"/>
  <c r="F3297" i="4"/>
  <c r="F3292" i="4"/>
  <c r="F2228" i="4"/>
  <c r="F2338" i="4"/>
  <c r="F3288" i="4"/>
  <c r="F1983" i="4"/>
  <c r="F1857" i="4"/>
  <c r="F1338" i="4"/>
  <c r="F1702" i="4"/>
  <c r="F2285" i="4"/>
  <c r="F2003" i="4"/>
  <c r="F2234" i="4"/>
  <c r="F2127" i="4"/>
  <c r="F2149" i="4"/>
  <c r="F3485" i="4"/>
  <c r="F3323" i="4"/>
  <c r="F3157" i="4"/>
  <c r="F3093" i="4"/>
  <c r="F3291" i="4"/>
  <c r="F3417" i="4"/>
  <c r="F3269" i="4"/>
  <c r="F3279" i="4"/>
  <c r="F3333" i="4"/>
  <c r="F3275" i="4"/>
  <c r="F3266" i="4"/>
  <c r="F3277" i="4"/>
  <c r="F3484" i="4"/>
  <c r="F1669" i="4"/>
  <c r="F1336" i="4"/>
  <c r="F1539" i="4"/>
  <c r="F1959" i="4"/>
  <c r="F1629" i="4"/>
  <c r="F3282" i="4"/>
  <c r="F3278" i="4"/>
  <c r="F3274" i="4"/>
  <c r="F3276" i="4"/>
  <c r="F3045" i="4"/>
  <c r="F3268" i="4"/>
  <c r="F2920" i="4"/>
  <c r="F3272" i="4"/>
  <c r="F3326" i="4"/>
  <c r="F3373" i="4"/>
  <c r="F3228" i="4"/>
  <c r="F3261" i="4"/>
  <c r="F2359" i="4"/>
  <c r="F3262" i="4"/>
  <c r="F3265" i="4"/>
  <c r="F1323" i="4"/>
  <c r="F1495" i="4"/>
  <c r="F1283" i="4"/>
  <c r="F2152" i="4"/>
  <c r="F1700" i="4"/>
  <c r="F1751" i="4"/>
  <c r="F1276" i="4"/>
  <c r="F2326" i="4"/>
  <c r="F1250" i="4"/>
  <c r="F2325" i="4"/>
  <c r="F1756" i="4"/>
  <c r="F2169" i="4"/>
  <c r="F3259" i="4"/>
  <c r="F3267" i="4"/>
  <c r="F3483" i="4"/>
  <c r="F3257" i="4"/>
  <c r="F3263" i="4"/>
  <c r="F2299" i="4"/>
  <c r="F3248" i="4"/>
  <c r="F2950" i="4"/>
  <c r="F3239" i="4"/>
  <c r="F3243" i="4"/>
  <c r="F3229" i="4"/>
  <c r="F3254" i="4"/>
  <c r="F3110" i="4"/>
  <c r="F1147" i="4"/>
  <c r="F2237" i="4"/>
  <c r="F1787" i="4"/>
  <c r="F1987" i="4"/>
  <c r="F1601" i="4"/>
  <c r="F1724" i="4"/>
  <c r="F1395" i="4"/>
  <c r="F2000" i="4"/>
  <c r="F1827" i="4"/>
  <c r="F2177" i="4"/>
  <c r="F1908" i="4"/>
  <c r="F3237" i="4"/>
  <c r="F3409" i="4"/>
  <c r="F3240" i="4"/>
  <c r="F3150" i="4"/>
  <c r="F3251" i="4"/>
  <c r="F3185" i="4"/>
  <c r="F3201" i="4"/>
  <c r="F3281" i="4"/>
  <c r="F1418" i="4"/>
  <c r="F3482" i="4"/>
  <c r="F2086" i="4"/>
  <c r="F2039" i="4"/>
  <c r="F1743" i="4"/>
  <c r="F1634" i="4"/>
  <c r="F2180" i="4"/>
  <c r="F1770" i="4"/>
  <c r="F1576" i="4"/>
  <c r="F1507" i="4"/>
  <c r="F1841" i="4"/>
  <c r="F1736" i="4"/>
  <c r="F1875" i="4"/>
  <c r="F3193" i="4"/>
  <c r="F2409" i="4"/>
  <c r="F3235" i="4"/>
  <c r="F3230" i="4"/>
  <c r="F3181" i="4"/>
  <c r="F3209" i="4"/>
  <c r="F2210" i="4"/>
  <c r="F3317" i="4"/>
  <c r="F3232" i="4"/>
  <c r="F3227" i="4"/>
  <c r="F3139" i="4"/>
  <c r="F3301" i="4"/>
  <c r="F3481" i="4"/>
  <c r="F3223" i="4"/>
  <c r="F1899" i="4"/>
  <c r="F1517" i="4"/>
  <c r="F1478" i="4"/>
  <c r="F1174" i="4"/>
  <c r="F1921" i="4"/>
  <c r="F2269" i="4"/>
  <c r="F1627" i="4"/>
  <c r="F2092" i="4"/>
  <c r="F1766" i="4"/>
  <c r="F1443" i="4"/>
  <c r="F3204" i="4"/>
  <c r="F3480" i="4"/>
  <c r="F3479" i="4"/>
  <c r="F2527" i="4"/>
  <c r="F3226" i="4"/>
  <c r="F29" i="4"/>
  <c r="F3225" i="4"/>
  <c r="F3220" i="4"/>
  <c r="F3218" i="4"/>
  <c r="F3207" i="4"/>
  <c r="F3072" i="4"/>
  <c r="F3222" i="4"/>
  <c r="F3300" i="4"/>
  <c r="F1604" i="4"/>
  <c r="F1487" i="4"/>
  <c r="F1799" i="4"/>
  <c r="F1886" i="4"/>
  <c r="F1620" i="4"/>
  <c r="F1348" i="4"/>
  <c r="F1238" i="4"/>
  <c r="F2033" i="4"/>
  <c r="F2312" i="4"/>
  <c r="F1906" i="4"/>
  <c r="F2147" i="4"/>
  <c r="F1485" i="4"/>
  <c r="F3478" i="4"/>
  <c r="F3212" i="4"/>
  <c r="F3219" i="4"/>
  <c r="F3245" i="4"/>
  <c r="F3215" i="4"/>
  <c r="F3202" i="4"/>
  <c r="F3405" i="4"/>
  <c r="F3477" i="4"/>
  <c r="F2850" i="4"/>
  <c r="F3384" i="4"/>
  <c r="F3198" i="4"/>
  <c r="F3217" i="4"/>
  <c r="F3233" i="4"/>
  <c r="F3189" i="4"/>
  <c r="F1321" i="4"/>
  <c r="F3476" i="4"/>
  <c r="F1582" i="4"/>
  <c r="F2120" i="4"/>
  <c r="F1107" i="4"/>
  <c r="F1663" i="4"/>
  <c r="F1260" i="4"/>
  <c r="F1501" i="4"/>
  <c r="F1549" i="4"/>
  <c r="F3206" i="4"/>
  <c r="F1762" i="4"/>
  <c r="F3475" i="4"/>
  <c r="F2852" i="4"/>
  <c r="F3200" i="4"/>
  <c r="F3194" i="4"/>
  <c r="F3474" i="4"/>
  <c r="F3199" i="4"/>
  <c r="F3038" i="4"/>
  <c r="F2879" i="4"/>
  <c r="F1379" i="4"/>
  <c r="F1960" i="4"/>
  <c r="F2158" i="4"/>
  <c r="F1561" i="4"/>
  <c r="F1615" i="4"/>
  <c r="F2047" i="4"/>
  <c r="F1661" i="4"/>
  <c r="F3186" i="4"/>
  <c r="F28" i="4"/>
  <c r="F27" i="4"/>
  <c r="F2293" i="4"/>
  <c r="F3183" i="4"/>
  <c r="F3401" i="4"/>
  <c r="F3178" i="4"/>
  <c r="F2656" i="4"/>
  <c r="F3168" i="4"/>
  <c r="F3162" i="4"/>
  <c r="F1072" i="4"/>
  <c r="F3324" i="4"/>
  <c r="F3473" i="4"/>
  <c r="F2162" i="4"/>
  <c r="F1133" i="4"/>
  <c r="F1689" i="4"/>
  <c r="F1716" i="4"/>
  <c r="F2094" i="4"/>
  <c r="F1907" i="4"/>
  <c r="F1969" i="4"/>
  <c r="F2028" i="4"/>
  <c r="F2168" i="4"/>
  <c r="F3182" i="4"/>
  <c r="F1088" i="4"/>
  <c r="F1946" i="4"/>
  <c r="F1611" i="4"/>
  <c r="F3041" i="4"/>
  <c r="F1234" i="4"/>
  <c r="F3175" i="4"/>
  <c r="F26" i="4"/>
  <c r="F1253" i="4"/>
  <c r="F3172" i="4"/>
  <c r="F3165" i="4"/>
  <c r="F3171" i="4"/>
  <c r="F3295" i="4"/>
  <c r="F2222" i="4"/>
  <c r="F1460" i="4"/>
  <c r="F1713" i="4"/>
  <c r="F2064" i="4"/>
  <c r="F2125" i="4"/>
  <c r="F1288" i="4"/>
  <c r="F1965" i="4"/>
  <c r="F1491" i="4"/>
  <c r="F1732" i="4"/>
  <c r="F2123" i="4"/>
  <c r="F3170" i="4"/>
  <c r="F3161" i="4"/>
  <c r="F25" i="4"/>
  <c r="F24" i="4"/>
  <c r="F3164" i="4"/>
  <c r="F3163" i="4"/>
  <c r="F3190" i="4"/>
  <c r="F3153" i="4"/>
  <c r="F3149" i="4"/>
  <c r="F2349" i="4"/>
  <c r="F3179" i="4"/>
  <c r="F3142" i="4"/>
  <c r="F3140" i="4"/>
  <c r="F1362" i="4"/>
  <c r="F2063" i="4"/>
  <c r="F1295" i="4"/>
  <c r="F2055" i="4"/>
  <c r="F1945" i="4"/>
  <c r="F1761" i="4"/>
  <c r="F1431" i="4"/>
  <c r="F1632" i="4"/>
  <c r="F2111" i="4"/>
  <c r="F2090" i="4"/>
  <c r="F2224" i="4"/>
  <c r="F1978" i="4"/>
  <c r="F3472" i="4"/>
  <c r="F3003" i="4"/>
  <c r="F3471" i="4"/>
  <c r="F3141" i="4"/>
  <c r="F23" i="4"/>
  <c r="F3138" i="4"/>
  <c r="F3136" i="4"/>
  <c r="F3132" i="4"/>
  <c r="F3107" i="4"/>
  <c r="F3011" i="4"/>
  <c r="F3377" i="4"/>
  <c r="F3123" i="4"/>
  <c r="F1822" i="4"/>
  <c r="F1217" i="4"/>
  <c r="F1548" i="4"/>
  <c r="F1855" i="4"/>
  <c r="F1480" i="4"/>
  <c r="F3470" i="4"/>
  <c r="F3130" i="4"/>
  <c r="F2996" i="4"/>
  <c r="F3119" i="4"/>
  <c r="F3155" i="4"/>
  <c r="F3469" i="4"/>
  <c r="F22" i="4"/>
  <c r="F21" i="4"/>
  <c r="F3133" i="4"/>
  <c r="F2788" i="4"/>
  <c r="F3131" i="4"/>
  <c r="F3145" i="4"/>
  <c r="F3075" i="4"/>
  <c r="F3103" i="4"/>
  <c r="F2227" i="4"/>
  <c r="F2200" i="4"/>
  <c r="F1503" i="4"/>
  <c r="F1187" i="4"/>
  <c r="F2251" i="4"/>
  <c r="F1435" i="4"/>
  <c r="F1275" i="4"/>
  <c r="F1580" i="4"/>
  <c r="F1254" i="4"/>
  <c r="F3108" i="4"/>
  <c r="F3143" i="4"/>
  <c r="F1646" i="4"/>
  <c r="F3124" i="4"/>
  <c r="F3121" i="4"/>
  <c r="F3176" i="4"/>
  <c r="F3134" i="4"/>
  <c r="F3118" i="4"/>
  <c r="F1728" i="4"/>
  <c r="F2376" i="4"/>
  <c r="F3101" i="4"/>
  <c r="F2178" i="4"/>
  <c r="F1438" i="4"/>
  <c r="F2046" i="4"/>
  <c r="F1803" i="4"/>
  <c r="F1371" i="4"/>
  <c r="F2037" i="4"/>
  <c r="F2231" i="4"/>
  <c r="F3169" i="4"/>
  <c r="F3111" i="4"/>
  <c r="F3116" i="4"/>
  <c r="F1930" i="4"/>
  <c r="F2887" i="4"/>
  <c r="F3112" i="4"/>
  <c r="F3468" i="4"/>
  <c r="F3035" i="4"/>
  <c r="F3097" i="4"/>
  <c r="F3151" i="4"/>
  <c r="F2710" i="4"/>
  <c r="F3104" i="4"/>
  <c r="F3096" i="4"/>
  <c r="F2323" i="4"/>
  <c r="F1569" i="4"/>
  <c r="F1971" i="4"/>
  <c r="F1201" i="4"/>
  <c r="F1943" i="4"/>
  <c r="F1455" i="4"/>
  <c r="F1353" i="4"/>
  <c r="F3340" i="4"/>
  <c r="F1868" i="4"/>
  <c r="F3095" i="4"/>
  <c r="F3025" i="4"/>
  <c r="F3467" i="4"/>
  <c r="F2276" i="4"/>
  <c r="F3106" i="4"/>
  <c r="F3083" i="4"/>
  <c r="F3092" i="4"/>
  <c r="F3308" i="4"/>
  <c r="F1654" i="4"/>
  <c r="F1230" i="4"/>
  <c r="F1998" i="4"/>
  <c r="F1114" i="4"/>
  <c r="F1318" i="4"/>
  <c r="F2130" i="4"/>
  <c r="F2854" i="4"/>
  <c r="F3074" i="4"/>
  <c r="F3154" i="4"/>
  <c r="F3053" i="4"/>
  <c r="F3086" i="4"/>
  <c r="F2924" i="4"/>
  <c r="F3082" i="4"/>
  <c r="F3022" i="4"/>
  <c r="F3071" i="4"/>
  <c r="F3068" i="4"/>
  <c r="F20" i="4"/>
  <c r="F3080" i="4"/>
  <c r="F3114" i="4"/>
  <c r="F2351" i="4"/>
  <c r="F1556" i="4"/>
  <c r="F2223" i="4"/>
  <c r="F1746" i="4"/>
  <c r="F2201" i="4"/>
  <c r="F2279" i="4"/>
  <c r="F1777" i="4"/>
  <c r="F2042" i="4"/>
  <c r="F3196" i="4"/>
  <c r="F2294" i="4"/>
  <c r="F3102" i="4"/>
  <c r="F3079" i="4"/>
  <c r="F3063" i="4"/>
  <c r="F3034" i="4"/>
  <c r="F3048" i="4"/>
  <c r="F3050" i="4"/>
  <c r="F3067" i="4"/>
  <c r="F3051" i="4"/>
  <c r="F1347" i="4"/>
  <c r="F1527" i="4"/>
  <c r="F2185" i="4"/>
  <c r="F1164" i="4"/>
  <c r="F1680" i="4"/>
  <c r="F1833" i="4"/>
  <c r="F2300" i="4"/>
  <c r="F3411" i="4"/>
  <c r="F1735" i="4"/>
  <c r="F2150" i="4"/>
  <c r="F2824" i="4"/>
  <c r="F3066" i="4"/>
  <c r="F2202" i="4"/>
  <c r="F1642" i="4"/>
  <c r="F2702" i="4"/>
  <c r="F3052" i="4"/>
  <c r="F3047" i="4"/>
  <c r="F3055" i="4"/>
  <c r="F3031" i="4"/>
  <c r="F3018" i="4"/>
  <c r="F3043" i="4"/>
  <c r="F1285" i="4"/>
  <c r="F1504" i="4"/>
  <c r="F1892" i="4"/>
  <c r="F2133" i="4"/>
  <c r="F1815" i="4"/>
  <c r="F3042" i="4"/>
  <c r="F3024" i="4"/>
  <c r="F1757" i="4"/>
  <c r="F3466" i="4"/>
  <c r="F3040" i="4"/>
  <c r="F3049" i="4"/>
  <c r="F2402" i="4"/>
  <c r="F3465" i="4"/>
  <c r="F2953" i="4"/>
  <c r="F1268" i="4"/>
  <c r="F2357" i="4"/>
  <c r="F2008" i="4"/>
  <c r="F1771" i="4"/>
  <c r="F1734" i="4"/>
  <c r="F1523" i="4"/>
  <c r="F2114" i="4"/>
  <c r="F3015" i="4"/>
  <c r="F3099" i="4"/>
  <c r="F3006" i="4"/>
  <c r="F3019" i="4"/>
  <c r="F3044" i="4"/>
  <c r="F3021" i="4"/>
  <c r="F3020" i="4"/>
  <c r="F3012" i="4"/>
  <c r="F3009" i="4"/>
  <c r="F3001" i="4"/>
  <c r="F1858" i="4"/>
  <c r="F1524" i="4"/>
  <c r="F1880" i="4"/>
  <c r="F2401" i="4"/>
  <c r="F1618" i="4"/>
  <c r="F2022" i="4"/>
  <c r="F2174" i="4"/>
  <c r="F1593" i="4"/>
  <c r="F1928" i="4"/>
  <c r="F946" i="4"/>
  <c r="F1393" i="4"/>
  <c r="F2209" i="4"/>
  <c r="F3028" i="4"/>
  <c r="F2949" i="4"/>
  <c r="F3008" i="4"/>
  <c r="F2280" i="4"/>
  <c r="F1690" i="4"/>
  <c r="F2999" i="4"/>
  <c r="F1925" i="4"/>
  <c r="F2035" i="4"/>
  <c r="F3007" i="4"/>
  <c r="F2921" i="4"/>
  <c r="F2998" i="4"/>
  <c r="F2993" i="4"/>
  <c r="F3167" i="4"/>
  <c r="F3180" i="4"/>
  <c r="F3023" i="4"/>
  <c r="F2961" i="4"/>
  <c r="F3464" i="4"/>
  <c r="F3069" i="4"/>
  <c r="F3463" i="4"/>
  <c r="F2982" i="4"/>
  <c r="F1334" i="4"/>
  <c r="F1805" i="4"/>
  <c r="F2017" i="4"/>
  <c r="F2095" i="4"/>
  <c r="F2309" i="4"/>
  <c r="F1845" i="4"/>
  <c r="F3091" i="4"/>
  <c r="F4962" i="4"/>
  <c r="F2257" i="4"/>
  <c r="F2143" i="4"/>
  <c r="F1912" i="4"/>
  <c r="F2364" i="4"/>
  <c r="F1555" i="4"/>
  <c r="F1839" i="4"/>
  <c r="F2980" i="4"/>
  <c r="F1516" i="4"/>
  <c r="F2050" i="4"/>
  <c r="F1940" i="4"/>
  <c r="F2992" i="4"/>
  <c r="F1718" i="4"/>
  <c r="F1811" i="4"/>
  <c r="F3002" i="4"/>
  <c r="F1955" i="4"/>
  <c r="F19" i="4"/>
  <c r="F2991" i="4"/>
  <c r="F2988" i="4"/>
  <c r="F1883" i="4"/>
  <c r="F2356" i="4"/>
  <c r="F2970" i="4"/>
  <c r="F2981" i="4"/>
  <c r="F3046" i="4"/>
  <c r="F1920" i="4"/>
  <c r="F3462" i="4"/>
  <c r="F1547" i="4"/>
  <c r="F1589" i="4"/>
  <c r="F1924" i="4"/>
  <c r="F2956" i="4"/>
  <c r="F2317" i="4"/>
  <c r="F2567" i="4"/>
  <c r="F2040" i="4"/>
  <c r="F3214" i="4"/>
  <c r="F2680" i="4"/>
  <c r="F3203" i="4"/>
  <c r="F2797" i="4"/>
  <c r="F2975" i="4"/>
  <c r="F2976" i="4"/>
  <c r="F2977" i="4"/>
  <c r="F2944" i="4"/>
  <c r="F1200" i="4"/>
  <c r="F1742" i="4"/>
  <c r="F1066" i="4"/>
  <c r="F4965" i="4"/>
  <c r="F2388" i="4"/>
  <c r="F1241" i="4"/>
  <c r="F2963" i="4"/>
  <c r="F2987" i="4"/>
  <c r="F2973" i="4"/>
  <c r="F18" i="4"/>
  <c r="F2972" i="4"/>
  <c r="F2220" i="4"/>
  <c r="F1944" i="4"/>
  <c r="F1602" i="4"/>
  <c r="F1917" i="4"/>
  <c r="F1738" i="4"/>
  <c r="F2345" i="4"/>
  <c r="F17" i="4"/>
  <c r="F2855" i="4"/>
  <c r="F3205" i="4"/>
  <c r="F3255" i="4"/>
  <c r="F2898" i="4"/>
  <c r="F3461" i="4"/>
  <c r="F2962" i="4"/>
  <c r="F2968" i="4"/>
  <c r="F16" i="4"/>
  <c r="F2916" i="4"/>
  <c r="F2900" i="4"/>
  <c r="F2965" i="4"/>
  <c r="F3144" i="4"/>
  <c r="F3077" i="4"/>
  <c r="F2535" i="4"/>
  <c r="F3460" i="4"/>
  <c r="F2952" i="4"/>
  <c r="F2951" i="4"/>
  <c r="F2937" i="4"/>
  <c r="F2781" i="4"/>
  <c r="F1261" i="4"/>
  <c r="F1466" i="4"/>
  <c r="F1999" i="4"/>
  <c r="F2141" i="4"/>
  <c r="F1696" i="4"/>
  <c r="F1625" i="4"/>
  <c r="F2124" i="4"/>
  <c r="F1961" i="4"/>
  <c r="F1838" i="4"/>
  <c r="F2056" i="4"/>
  <c r="F1360" i="4"/>
  <c r="F2085" i="4"/>
  <c r="F2377" i="4"/>
  <c r="F1704" i="4"/>
  <c r="F2233" i="4"/>
  <c r="F1923" i="4"/>
  <c r="F2367" i="4"/>
  <c r="F1683" i="4"/>
  <c r="F2043" i="4"/>
  <c r="F2353" i="4"/>
  <c r="F3211" i="4"/>
  <c r="F3147" i="4"/>
  <c r="F15" i="4"/>
  <c r="F2032" i="4"/>
  <c r="F2926" i="4"/>
  <c r="F2940" i="4"/>
  <c r="F2958" i="4"/>
  <c r="F2941" i="4"/>
  <c r="F2187" i="4"/>
  <c r="F2911" i="4"/>
  <c r="F1645" i="4"/>
  <c r="F1643" i="4"/>
  <c r="F2126" i="4"/>
  <c r="F1573" i="4"/>
  <c r="F1623" i="4"/>
  <c r="F2957" i="4"/>
  <c r="F2969" i="4"/>
  <c r="F2301" i="4"/>
  <c r="F2274" i="4"/>
  <c r="F1957" i="4"/>
  <c r="F1574" i="4"/>
  <c r="F1588" i="4"/>
  <c r="F2159" i="4"/>
  <c r="F2135" i="4"/>
  <c r="F1496" i="4"/>
  <c r="F2923" i="4"/>
  <c r="F1721" i="4"/>
  <c r="F1678" i="4"/>
  <c r="F3256" i="4"/>
  <c r="F2942" i="4"/>
  <c r="F2978" i="4"/>
  <c r="F1647" i="4"/>
  <c r="F2943" i="4"/>
  <c r="F2947" i="4"/>
  <c r="F3109" i="4"/>
  <c r="F2936" i="4"/>
  <c r="F2929" i="4"/>
  <c r="F2917" i="4"/>
  <c r="F2720" i="4"/>
  <c r="F2918" i="4"/>
  <c r="F1904" i="4"/>
  <c r="F1256" i="4"/>
  <c r="F2315" i="4"/>
  <c r="F2945" i="4"/>
  <c r="F2922" i="4"/>
  <c r="F2310" i="4"/>
  <c r="F2252" i="4"/>
  <c r="F2214" i="4"/>
  <c r="F2089" i="4"/>
  <c r="F1655" i="4"/>
  <c r="F2225" i="4"/>
  <c r="F2034" i="4"/>
  <c r="F3459" i="4"/>
  <c r="F2421" i="4"/>
  <c r="F3458" i="4"/>
  <c r="F2913" i="4"/>
  <c r="F2925" i="4"/>
  <c r="F2932" i="4"/>
  <c r="F2865" i="4"/>
  <c r="F2907" i="4"/>
  <c r="F2906" i="4"/>
  <c r="F2901" i="4"/>
  <c r="F1058" i="4"/>
  <c r="F1156" i="4"/>
  <c r="F1363" i="4"/>
  <c r="F2809" i="4"/>
  <c r="F2360" i="4"/>
  <c r="F2908" i="4"/>
  <c r="F1741" i="4"/>
  <c r="F2248" i="4"/>
  <c r="F1559" i="4"/>
  <c r="F1509" i="4"/>
  <c r="F2872" i="4"/>
  <c r="F1641" i="4"/>
  <c r="F2834" i="4"/>
  <c r="F2053" i="4"/>
  <c r="F1882" i="4"/>
  <c r="F2902" i="4"/>
  <c r="F3234" i="4"/>
  <c r="F2912" i="4"/>
  <c r="F2856" i="4"/>
  <c r="F2934" i="4"/>
  <c r="F2891" i="4"/>
  <c r="F2829" i="4"/>
  <c r="F2890" i="4"/>
  <c r="F2893" i="4"/>
  <c r="F2885" i="4"/>
  <c r="F2838" i="4"/>
  <c r="F2959" i="4"/>
  <c r="F2899" i="4"/>
  <c r="F1727" i="4"/>
  <c r="F1788" i="4"/>
  <c r="F2171" i="4"/>
  <c r="F2265" i="4"/>
  <c r="F1667" i="4"/>
  <c r="F2386" i="4"/>
  <c r="F3457" i="4"/>
  <c r="F1997" i="4"/>
  <c r="F3158" i="4"/>
  <c r="F2206" i="4"/>
  <c r="F2886" i="4"/>
  <c r="F1856" i="4"/>
  <c r="F2684" i="4"/>
  <c r="F2892" i="4"/>
  <c r="F14" i="4"/>
  <c r="F2839" i="4"/>
  <c r="F2889" i="4"/>
  <c r="F2939" i="4"/>
  <c r="F1603" i="4"/>
  <c r="F1432" i="4"/>
  <c r="F1606" i="4"/>
  <c r="F1860" i="4"/>
  <c r="F1308" i="4"/>
  <c r="F1450" i="4"/>
  <c r="F1852" i="4"/>
  <c r="F1769" i="4"/>
  <c r="F3456" i="4"/>
  <c r="F2971" i="4"/>
  <c r="F2880" i="4"/>
  <c r="F13" i="4"/>
  <c r="F2874" i="4"/>
  <c r="F2864" i="4"/>
  <c r="F2827" i="4"/>
  <c r="F2876" i="4"/>
  <c r="F2869" i="4"/>
  <c r="F1685" i="4"/>
  <c r="F2156" i="4"/>
  <c r="F2738" i="4"/>
  <c r="F2884" i="4"/>
  <c r="F2853" i="4"/>
  <c r="F2783" i="4"/>
  <c r="F2837" i="4"/>
  <c r="F2881" i="4"/>
  <c r="F3455" i="4"/>
  <c r="F2867" i="4"/>
  <c r="F2849" i="4"/>
  <c r="F3249" i="4"/>
  <c r="F2811" i="4"/>
  <c r="F2792" i="4"/>
  <c r="F2840" i="4"/>
  <c r="F2895" i="4"/>
  <c r="F1609" i="4"/>
  <c r="F1526" i="4"/>
  <c r="F1994" i="4"/>
  <c r="F1595" i="4"/>
  <c r="F1244" i="4"/>
  <c r="F2102" i="4"/>
  <c r="F3005" i="4"/>
  <c r="F2860" i="4"/>
  <c r="F2909" i="4"/>
  <c r="F2846" i="4"/>
  <c r="F2843" i="4"/>
  <c r="F2841" i="4"/>
  <c r="F2836" i="4"/>
  <c r="F2835" i="4"/>
  <c r="F2779" i="4"/>
  <c r="F2997" i="4"/>
  <c r="F1954" i="4"/>
  <c r="F1922" i="4"/>
  <c r="F1695" i="4"/>
  <c r="F1715" i="4"/>
  <c r="F1913" i="4"/>
  <c r="F2337" i="4"/>
  <c r="F1823" i="4"/>
  <c r="F1208" i="4"/>
  <c r="F2990" i="4"/>
  <c r="F2424" i="4"/>
  <c r="F1798" i="4"/>
  <c r="F3454" i="4"/>
  <c r="F3453" i="4"/>
  <c r="F2693" i="4"/>
  <c r="F2754" i="4"/>
  <c r="F2734" i="4"/>
  <c r="F2681" i="4"/>
  <c r="F2825" i="4"/>
  <c r="F2612" i="4"/>
  <c r="F2603" i="4"/>
  <c r="F1660" i="4"/>
  <c r="F2819" i="4"/>
  <c r="F1183" i="4"/>
  <c r="F1349" i="4"/>
  <c r="F1525" i="4"/>
  <c r="F1224" i="4"/>
  <c r="F1844" i="4"/>
  <c r="F2821" i="4"/>
  <c r="F1497" i="4"/>
  <c r="F2883" i="4"/>
  <c r="F3452" i="4"/>
  <c r="F2810" i="4"/>
  <c r="F2878" i="4"/>
  <c r="F2670" i="4"/>
  <c r="F2820" i="4"/>
  <c r="F3000" i="4"/>
  <c r="F2812" i="4"/>
  <c r="F2803" i="4"/>
  <c r="F2814" i="4"/>
  <c r="F2199" i="4"/>
  <c r="F2808" i="4"/>
  <c r="F1701" i="4"/>
  <c r="F2026" i="4"/>
  <c r="F1263" i="4"/>
  <c r="F1546" i="4"/>
  <c r="F1872" i="4"/>
  <c r="F1937" i="4"/>
  <c r="F2109" i="4"/>
  <c r="F2816" i="4"/>
  <c r="F2714" i="4"/>
  <c r="F3381" i="4"/>
  <c r="F2831" i="4"/>
  <c r="F2794" i="4"/>
  <c r="F3451" i="4"/>
  <c r="F2823" i="4"/>
  <c r="F2281" i="4"/>
  <c r="F1686" i="4"/>
  <c r="F2075" i="4"/>
  <c r="F1312" i="4"/>
  <c r="F2258" i="4"/>
  <c r="F2782" i="4"/>
  <c r="F2851" i="4"/>
  <c r="F2807" i="4"/>
  <c r="F2703" i="4"/>
  <c r="F2800" i="4"/>
  <c r="F2804" i="4"/>
  <c r="F2801" i="4"/>
  <c r="F2770" i="4"/>
  <c r="F2799" i="4"/>
  <c r="F2795" i="4"/>
  <c r="F2674" i="4"/>
  <c r="F2093" i="4"/>
  <c r="F2771" i="4"/>
  <c r="F1330" i="4"/>
  <c r="F2646" i="4"/>
  <c r="F1175" i="4"/>
  <c r="F1933" i="4"/>
  <c r="F1723" i="4"/>
  <c r="F2793" i="4"/>
  <c r="F3450" i="4"/>
  <c r="F3449" i="4"/>
  <c r="F2830" i="4"/>
  <c r="F2787" i="4"/>
  <c r="F2766" i="4"/>
  <c r="F2785" i="4"/>
  <c r="F3316" i="4"/>
  <c r="F3448" i="4"/>
  <c r="F1824" i="4"/>
  <c r="F1461" i="4"/>
  <c r="F4966" i="4"/>
  <c r="F1562" i="4"/>
  <c r="F1552" i="4"/>
  <c r="F2175" i="4"/>
  <c r="F1909" i="4"/>
  <c r="F3447" i="4"/>
  <c r="F1927" i="4"/>
  <c r="F2778" i="4"/>
  <c r="F2717" i="4"/>
  <c r="F1352" i="4"/>
  <c r="F1076" i="4"/>
  <c r="F1870" i="4"/>
  <c r="F2707" i="4"/>
  <c r="F2765" i="4"/>
  <c r="F3446" i="4"/>
  <c r="F3445" i="4"/>
  <c r="F2786" i="4"/>
  <c r="F2772" i="4"/>
  <c r="F2767" i="4"/>
  <c r="F2764" i="4"/>
  <c r="F2775" i="4"/>
  <c r="F3444" i="4"/>
  <c r="F1566" i="4"/>
  <c r="F3293" i="4"/>
  <c r="F1677" i="4"/>
  <c r="F1097" i="4"/>
  <c r="F2192" i="4"/>
  <c r="F3443" i="4"/>
  <c r="F2718" i="4"/>
  <c r="F2760" i="4"/>
  <c r="F2768" i="4"/>
  <c r="F2742" i="4"/>
  <c r="F2065" i="4"/>
  <c r="F1984" i="4"/>
  <c r="F2137" i="4"/>
  <c r="F1807" i="4"/>
  <c r="F1449" i="4"/>
  <c r="F2194" i="4"/>
  <c r="F1898" i="4"/>
  <c r="F1341" i="4"/>
  <c r="F2750" i="4"/>
  <c r="F2568" i="4"/>
  <c r="F2748" i="4"/>
  <c r="F2414" i="4"/>
  <c r="F2888" i="4"/>
  <c r="F12" i="4"/>
  <c r="F2762" i="4"/>
  <c r="F2897" i="4"/>
  <c r="F2745" i="4"/>
  <c r="F2746" i="4"/>
  <c r="F2368" i="4"/>
  <c r="F2074" i="4"/>
  <c r="F1896" i="4"/>
  <c r="F1289" i="4"/>
  <c r="F1257" i="4"/>
  <c r="F3442" i="4"/>
  <c r="F2704" i="4"/>
  <c r="F2671" i="4"/>
  <c r="F2502" i="4"/>
  <c r="F2740" i="4"/>
  <c r="F2741" i="4"/>
  <c r="F2747" i="4"/>
  <c r="F2431" i="4"/>
  <c r="F2648" i="4"/>
  <c r="F2445" i="4"/>
  <c r="F1885" i="4"/>
  <c r="F2731" i="4"/>
  <c r="F2751" i="4"/>
  <c r="F2145" i="4"/>
  <c r="F1310" i="4"/>
  <c r="F2697" i="4"/>
  <c r="F2701" i="4"/>
  <c r="F2737" i="4"/>
  <c r="F2733" i="4"/>
  <c r="F2573" i="4"/>
  <c r="F2706" i="4"/>
  <c r="F2108" i="4"/>
  <c r="F2009" i="4"/>
  <c r="F1528" i="4"/>
  <c r="F1397" i="4"/>
  <c r="F3441" i="4"/>
  <c r="F2736" i="4"/>
  <c r="F2727" i="4"/>
  <c r="F2696" i="4"/>
  <c r="F3440" i="4"/>
  <c r="F3439" i="4"/>
  <c r="F2769" i="4"/>
  <c r="F2722" i="4"/>
  <c r="F2719" i="4"/>
  <c r="F2715" i="4"/>
  <c r="F2637" i="4"/>
  <c r="F2463" i="4"/>
  <c r="F2657" i="4"/>
  <c r="F1871" i="4"/>
  <c r="F2208" i="4"/>
  <c r="F1270" i="4"/>
  <c r="F11" i="4"/>
  <c r="F2723" i="4"/>
  <c r="F2700" i="4"/>
  <c r="F2861" i="4"/>
  <c r="F1381" i="4"/>
  <c r="F1763" i="4"/>
  <c r="F1511" i="4"/>
  <c r="F1262" i="4"/>
  <c r="F2068" i="4"/>
  <c r="F1422" i="4"/>
  <c r="F1565" i="4"/>
  <c r="F1057" i="4"/>
  <c r="F1364" i="4"/>
  <c r="F2557" i="4"/>
  <c r="F2724" i="4"/>
  <c r="F2728" i="4"/>
  <c r="F2826" i="4"/>
  <c r="F2686" i="4"/>
  <c r="F2038" i="4"/>
  <c r="F1448" i="4"/>
  <c r="F1470" i="4"/>
  <c r="F2496" i="4"/>
  <c r="F2699" i="4"/>
  <c r="F2705" i="4"/>
  <c r="F2692" i="4"/>
  <c r="F2688" i="4"/>
  <c r="F2636" i="4"/>
  <c r="F3342" i="4"/>
  <c r="F2682" i="4"/>
  <c r="F2261" i="4"/>
  <c r="F1748" i="4"/>
  <c r="F1339" i="4"/>
  <c r="F1369" i="4"/>
  <c r="F2072" i="4"/>
  <c r="F2024" i="4"/>
  <c r="F1544" i="4"/>
  <c r="F2412" i="4"/>
  <c r="F3010" i="4"/>
  <c r="F2687" i="4"/>
  <c r="F2739" i="4"/>
  <c r="F2679" i="4"/>
  <c r="F2676" i="4"/>
  <c r="F2678" i="4"/>
  <c r="F2690" i="4"/>
  <c r="F1472" i="4"/>
  <c r="F1474" i="4"/>
  <c r="F2605" i="4"/>
  <c r="F3438" i="4"/>
  <c r="F1966" i="4"/>
  <c r="F2458" i="4"/>
  <c r="F2372" i="4"/>
  <c r="F2669" i="4"/>
  <c r="F2584" i="4"/>
  <c r="F2666" i="4"/>
  <c r="F2661" i="4"/>
  <c r="F2302" i="4"/>
  <c r="F1146" i="4"/>
  <c r="F1733" i="4"/>
  <c r="F2117" i="4"/>
  <c r="F1417" i="4"/>
  <c r="F2675" i="4"/>
  <c r="F2832" i="4"/>
  <c r="F2647" i="4"/>
  <c r="F2653" i="4"/>
  <c r="F2652" i="4"/>
  <c r="F2641" i="4"/>
  <c r="F2322" i="4"/>
  <c r="F2643" i="4"/>
  <c r="F3437" i="4"/>
  <c r="F1942" i="4"/>
  <c r="F1622" i="4"/>
  <c r="F1831" i="4"/>
  <c r="F2677" i="4"/>
  <c r="F2640" i="4"/>
  <c r="F2645" i="4"/>
  <c r="F2638" i="4"/>
  <c r="F1570" i="4"/>
  <c r="F1979" i="4"/>
  <c r="F1658" i="4"/>
  <c r="F2071" i="4"/>
  <c r="F1144" i="4"/>
  <c r="F2266" i="4"/>
  <c r="F1878" i="4"/>
  <c r="F1633" i="4"/>
  <c r="F1553" i="4"/>
  <c r="F1935" i="4"/>
  <c r="F2632" i="4"/>
  <c r="F2602" i="4"/>
  <c r="F2545" i="4"/>
  <c r="F2665" i="4"/>
  <c r="F1829" i="4"/>
  <c r="F2651" i="4"/>
  <c r="F2633" i="4"/>
  <c r="F2318" i="4"/>
  <c r="F2625" i="4"/>
  <c r="F2623" i="4"/>
  <c r="F2683" i="4"/>
  <c r="F2634" i="4"/>
  <c r="F2083" i="4"/>
  <c r="F2057" i="4"/>
  <c r="F1344" i="4"/>
  <c r="F2029" i="4"/>
  <c r="F2621" i="4"/>
  <c r="F3436" i="4"/>
  <c r="F2627" i="4"/>
  <c r="F2620" i="4"/>
  <c r="F1267" i="4"/>
  <c r="F1218" i="4"/>
  <c r="F10" i="4"/>
  <c r="F2631" i="4"/>
  <c r="F3435" i="4"/>
  <c r="F2581" i="4"/>
  <c r="F1342" i="4"/>
  <c r="F1708" i="4"/>
  <c r="F1416" i="4"/>
  <c r="F1657" i="4"/>
  <c r="F2015" i="4"/>
  <c r="F2618" i="4"/>
  <c r="F2606" i="4"/>
  <c r="F2539" i="4"/>
  <c r="F2607" i="4"/>
  <c r="F2790" i="4"/>
  <c r="F2599" i="4"/>
  <c r="F2598" i="4"/>
  <c r="F2600" i="4"/>
  <c r="F2588" i="4"/>
  <c r="F2615" i="4"/>
  <c r="F1934" i="4"/>
  <c r="F2073" i="4"/>
  <c r="F2025" i="4"/>
  <c r="F1046" i="4"/>
  <c r="F2593" i="4"/>
  <c r="F2027" i="4"/>
  <c r="F2624" i="4"/>
  <c r="F2525" i="4"/>
  <c r="F2595" i="4"/>
  <c r="F2590" i="4"/>
  <c r="F2597" i="4"/>
  <c r="F2587" i="4"/>
  <c r="F2650" i="4"/>
  <c r="F2500" i="4"/>
  <c r="F2561" i="4"/>
  <c r="F2570" i="4"/>
  <c r="F1901" i="4"/>
  <c r="F2084" i="4"/>
  <c r="F1493" i="4"/>
  <c r="F1482" i="4"/>
  <c r="F2382" i="4"/>
  <c r="F2576" i="4"/>
  <c r="F2582" i="4"/>
  <c r="F2585" i="4"/>
  <c r="F2577" i="4"/>
  <c r="F3434" i="4"/>
  <c r="F2596" i="4"/>
  <c r="F2181" i="4"/>
  <c r="F1307" i="4"/>
  <c r="F1271" i="4"/>
  <c r="F1145" i="4"/>
  <c r="F1583" i="4"/>
  <c r="F1990" i="4"/>
  <c r="F1802" i="4"/>
  <c r="F2528" i="4"/>
  <c r="F2574" i="4"/>
  <c r="F9" i="4"/>
  <c r="F2554" i="4"/>
  <c r="F8" i="4"/>
  <c r="F1154" i="4"/>
  <c r="F1471" i="4"/>
  <c r="F2021" i="4"/>
  <c r="F1676" i="4"/>
  <c r="F1077" i="4"/>
  <c r="F1849" i="4"/>
  <c r="F2099" i="4"/>
  <c r="F2193" i="4"/>
  <c r="F1343" i="4"/>
  <c r="F2475" i="4"/>
  <c r="F3433" i="4"/>
  <c r="F2565" i="4"/>
  <c r="F2563" i="4"/>
  <c r="F2610" i="4"/>
  <c r="F2470" i="4"/>
  <c r="F2465" i="4"/>
  <c r="F2482" i="4"/>
  <c r="F2350" i="4"/>
  <c r="F2515" i="4"/>
  <c r="F1186" i="4"/>
  <c r="F1834" i="4"/>
  <c r="F1475" i="4"/>
  <c r="F2789" i="4"/>
  <c r="F1639" i="4"/>
  <c r="F2069" i="4"/>
  <c r="F1932" i="4"/>
  <c r="F1406" i="4"/>
  <c r="F2521" i="4"/>
  <c r="F2501" i="4"/>
  <c r="F2550" i="4"/>
  <c r="F2566" i="4"/>
  <c r="F2552" i="4"/>
  <c r="F2553" i="4"/>
  <c r="F2548" i="4"/>
  <c r="F2547" i="4"/>
  <c r="F2536" i="4"/>
  <c r="F2543" i="4"/>
  <c r="F2384" i="4"/>
  <c r="F2504" i="4"/>
  <c r="F1419" i="4"/>
  <c r="F1403" i="4"/>
  <c r="F1305" i="4"/>
  <c r="F1119" i="4"/>
  <c r="F1454" i="4"/>
  <c r="F1533" i="4"/>
  <c r="F1693" i="4"/>
  <c r="F2549" i="4"/>
  <c r="F2542" i="4"/>
  <c r="F2544" i="4"/>
  <c r="F2538" i="4"/>
  <c r="F2537" i="4"/>
  <c r="F1739" i="4"/>
  <c r="F2346" i="4"/>
  <c r="F1809" i="4"/>
  <c r="F1180" i="4"/>
  <c r="F1140" i="4"/>
  <c r="F2473" i="4"/>
  <c r="F2513" i="4"/>
  <c r="F1532" i="4"/>
  <c r="F1113" i="4"/>
  <c r="F1644" i="4"/>
  <c r="F1572" i="4"/>
  <c r="F1564" i="4"/>
  <c r="F1810" i="4"/>
  <c r="F3432" i="4"/>
  <c r="F1753" i="4"/>
  <c r="F2531" i="4"/>
  <c r="F2530" i="4"/>
  <c r="F2560" i="4"/>
  <c r="F1630" i="4"/>
  <c r="F1221" i="4"/>
  <c r="F7" i="4"/>
  <c r="F2519" i="4"/>
  <c r="F2221" i="4"/>
  <c r="F6" i="4"/>
  <c r="F1759" i="4"/>
  <c r="F1891" i="4"/>
  <c r="F1155" i="4"/>
  <c r="F1332" i="4"/>
  <c r="F2070" i="4"/>
  <c r="F1182" i="4"/>
  <c r="F2480" i="4"/>
  <c r="F2654" i="4"/>
  <c r="F2523" i="4"/>
  <c r="F1543" i="4"/>
  <c r="F1520" i="4"/>
  <c r="F1884" i="4"/>
  <c r="F1529" i="4"/>
  <c r="F2516" i="4"/>
  <c r="F2532" i="4"/>
  <c r="F2511" i="4"/>
  <c r="F2529" i="4"/>
  <c r="F2242" i="4"/>
  <c r="F1206" i="4"/>
  <c r="F1816" i="4"/>
  <c r="F1128" i="4"/>
  <c r="F1306" i="4"/>
  <c r="F1109" i="4"/>
  <c r="F2082" i="4"/>
  <c r="F2870" i="4"/>
  <c r="F2390" i="4"/>
  <c r="F2510" i="4"/>
  <c r="F1730" i="4"/>
  <c r="F2508" i="4"/>
  <c r="F5" i="4"/>
  <c r="F2240" i="4"/>
  <c r="F1055" i="4"/>
  <c r="F1862" i="4"/>
  <c r="F2176" i="4"/>
  <c r="F1266" i="4"/>
  <c r="F1178" i="4"/>
  <c r="F1413" i="4"/>
  <c r="F2492" i="4"/>
  <c r="F3313" i="4"/>
  <c r="F2416" i="4"/>
  <c r="F2499" i="4"/>
  <c r="F2406" i="4"/>
  <c r="F3431" i="4"/>
  <c r="F1586" i="4"/>
  <c r="F1692" i="4"/>
  <c r="F1359" i="4"/>
  <c r="F2278" i="4"/>
  <c r="F1864" i="4"/>
  <c r="F1710" i="4"/>
  <c r="F1356" i="4"/>
  <c r="F2471" i="4"/>
  <c r="F2497" i="4"/>
  <c r="F4" i="4"/>
  <c r="F2558" i="4"/>
  <c r="F3430" i="4"/>
  <c r="F1279" i="4"/>
  <c r="F1163" i="4"/>
  <c r="F1149" i="4"/>
  <c r="F1429" i="4"/>
  <c r="F2396" i="4"/>
  <c r="F2494" i="4"/>
  <c r="F2493" i="4"/>
  <c r="F2449" i="4"/>
  <c r="F2490" i="4"/>
  <c r="F2488" i="4"/>
  <c r="F2517" i="4"/>
  <c r="F2307" i="4"/>
  <c r="F1973" i="4"/>
  <c r="F1812" i="4"/>
  <c r="F1316" i="4"/>
  <c r="F2112" i="4"/>
  <c r="F1153" i="4"/>
  <c r="F2622" i="4"/>
  <c r="F3429" i="4"/>
  <c r="F2483" i="4"/>
  <c r="F2484" i="4"/>
  <c r="F2477" i="4"/>
  <c r="F1354" i="4"/>
  <c r="F2245" i="4"/>
  <c r="F4969" i="4"/>
  <c r="F2392" i="4"/>
  <c r="F2481" i="4"/>
  <c r="F2472" i="4"/>
  <c r="F3428" i="4"/>
  <c r="F3427" i="4"/>
  <c r="F1664" i="4"/>
  <c r="F1193" i="4"/>
  <c r="F1783" i="4"/>
  <c r="F1366" i="4"/>
  <c r="F1592" i="4"/>
  <c r="F2385" i="4"/>
  <c r="F2403" i="4"/>
  <c r="F1361" i="4"/>
  <c r="F3280" i="4"/>
  <c r="F3426" i="4"/>
  <c r="F1554" i="4"/>
  <c r="F1226" i="4"/>
  <c r="F1464" i="4"/>
  <c r="F1380" i="4"/>
  <c r="F1744" i="4"/>
  <c r="F2380" i="4"/>
  <c r="F2469" i="4"/>
  <c r="F2468" i="4"/>
  <c r="F2407" i="4"/>
  <c r="F2091" i="4"/>
  <c r="F1223" i="4"/>
  <c r="F1222" i="4"/>
  <c r="F1665" i="4"/>
  <c r="F1211" i="4"/>
  <c r="F1314" i="4"/>
  <c r="F2509" i="4"/>
  <c r="F2466" i="4"/>
  <c r="F2461" i="4"/>
  <c r="F3425" i="4"/>
  <c r="F1171" i="4"/>
  <c r="F1605" i="4"/>
  <c r="F1749" i="4"/>
  <c r="F1103" i="4"/>
  <c r="F2427" i="4"/>
  <c r="F2437" i="4"/>
  <c r="F2462" i="4"/>
  <c r="F2443" i="4"/>
  <c r="F2383" i="4"/>
  <c r="F2464" i="4"/>
  <c r="F2432" i="4"/>
  <c r="F1458" i="4"/>
  <c r="F1488" i="4"/>
  <c r="F1866" i="4"/>
  <c r="F1385" i="4"/>
  <c r="F2459" i="4"/>
  <c r="F2196" i="4"/>
  <c r="F2487" i="4"/>
  <c r="F3" i="4"/>
  <c r="F2398" i="4"/>
  <c r="F2455" i="4"/>
  <c r="F2138" i="4"/>
  <c r="F1410" i="4"/>
  <c r="F1697" i="4"/>
  <c r="F1020" i="4"/>
  <c r="F1832" i="4"/>
  <c r="F1405" i="4"/>
  <c r="F2375" i="4"/>
  <c r="F2451" i="4"/>
  <c r="F2467" i="4"/>
  <c r="F2447" i="4"/>
  <c r="F2018" i="4"/>
  <c r="F2" i="4"/>
  <c r="F3424" i="4"/>
  <c r="F2373" i="4"/>
  <c r="F1674" i="4"/>
  <c r="F2441" i="4"/>
  <c r="F2439" i="4"/>
  <c r="F2436" i="4"/>
  <c r="F2440" i="4"/>
  <c r="F2435" i="4"/>
  <c r="F2418" i="4"/>
  <c r="F2417" i="4"/>
  <c r="F2433" i="4"/>
  <c r="F2456" i="4"/>
  <c r="F2411" i="4"/>
  <c r="F2394" i="4"/>
  <c r="F2430" i="4"/>
  <c r="F2425" i="4"/>
  <c r="F1130" i="4"/>
  <c r="F2419" i="4"/>
  <c r="F2420" i="4"/>
  <c r="F2450" i="4"/>
  <c r="F2410" i="4"/>
  <c r="F2395" i="4"/>
  <c r="F3330" i="4"/>
  <c r="F2389" i="4"/>
  <c r="F2336" i="4"/>
  <c r="F747" i="3"/>
  <c r="F103" i="3"/>
  <c r="F259" i="3"/>
  <c r="F453" i="3"/>
  <c r="F229" i="3"/>
  <c r="F273" i="3"/>
  <c r="F725" i="3"/>
  <c r="F123" i="3"/>
  <c r="F412" i="3"/>
  <c r="F26" i="3"/>
  <c r="F738" i="3"/>
  <c r="F410" i="3"/>
  <c r="F739" i="3"/>
  <c r="F24" i="3"/>
  <c r="F645" i="3"/>
  <c r="F386" i="3"/>
  <c r="F729" i="3"/>
  <c r="F730" i="3"/>
  <c r="F745" i="3"/>
  <c r="F744" i="3"/>
  <c r="F443" i="3"/>
  <c r="F328" i="3"/>
  <c r="F742" i="3"/>
  <c r="F271" i="3"/>
  <c r="F743" i="3"/>
  <c r="F560" i="3"/>
  <c r="F332" i="3"/>
  <c r="F302" i="3"/>
  <c r="F375" i="3"/>
  <c r="F741" i="3"/>
  <c r="F715" i="3"/>
  <c r="F303" i="3"/>
  <c r="F248" i="3"/>
  <c r="F740" i="3"/>
  <c r="F354" i="3"/>
  <c r="F427" i="3"/>
  <c r="F714" i="3"/>
  <c r="F425" i="3"/>
  <c r="F283" i="3"/>
  <c r="F736" i="3"/>
  <c r="F523" i="3"/>
  <c r="F253" i="3"/>
  <c r="F721" i="3"/>
  <c r="F616" i="3"/>
  <c r="F639" i="3"/>
  <c r="F407" i="3"/>
  <c r="F473" i="3"/>
  <c r="F529" i="3"/>
  <c r="F735" i="3"/>
  <c r="F722" i="3"/>
  <c r="F732" i="3"/>
  <c r="F20" i="3"/>
  <c r="F746" i="3"/>
  <c r="F710" i="3"/>
  <c r="F546" i="3"/>
  <c r="F207" i="3"/>
  <c r="F700" i="3"/>
  <c r="F141" i="3"/>
  <c r="F239" i="3"/>
  <c r="F734" i="3"/>
  <c r="F731" i="3"/>
  <c r="F400" i="3"/>
  <c r="F689" i="3"/>
  <c r="F169" i="3"/>
  <c r="F265" i="3"/>
  <c r="F157" i="3"/>
  <c r="F423" i="3"/>
  <c r="F447" i="3"/>
  <c r="F659" i="3"/>
  <c r="F289" i="3"/>
  <c r="F727" i="3"/>
  <c r="F594" i="3"/>
  <c r="F693" i="3"/>
  <c r="F589" i="3"/>
  <c r="F542" i="3"/>
  <c r="F80" i="3"/>
  <c r="F517" i="3"/>
  <c r="F78" i="3"/>
  <c r="F287" i="3"/>
  <c r="F728" i="3"/>
  <c r="F313" i="3"/>
  <c r="F466" i="3"/>
  <c r="F664" i="3"/>
  <c r="F371" i="3"/>
  <c r="F212" i="3"/>
  <c r="F726" i="3"/>
  <c r="F320" i="3"/>
  <c r="F36" i="3"/>
  <c r="F479" i="3"/>
  <c r="F221" i="3"/>
  <c r="F615" i="3"/>
  <c r="F98" i="3"/>
  <c r="F720" i="3"/>
  <c r="F554" i="3"/>
  <c r="F306" i="3"/>
  <c r="F545" i="3"/>
  <c r="F536" i="3"/>
  <c r="F68" i="3"/>
  <c r="F733" i="3"/>
  <c r="F568" i="3"/>
  <c r="F17" i="3"/>
  <c r="F506" i="3"/>
  <c r="F613" i="3"/>
  <c r="F189" i="3"/>
  <c r="F623" i="3"/>
  <c r="F552" i="3"/>
  <c r="F132" i="3"/>
  <c r="F73" i="3"/>
  <c r="F186" i="3"/>
  <c r="F687" i="3"/>
  <c r="F682" i="3"/>
  <c r="F112" i="3"/>
  <c r="F522" i="3"/>
  <c r="F528" i="3"/>
  <c r="F678" i="3"/>
  <c r="F422" i="3"/>
  <c r="F509" i="3"/>
  <c r="F458" i="3"/>
  <c r="F374" i="3"/>
  <c r="F182" i="3"/>
  <c r="F290" i="3"/>
  <c r="F661" i="3"/>
  <c r="F674" i="3"/>
  <c r="F176" i="3"/>
  <c r="F477" i="3"/>
  <c r="F723" i="3"/>
  <c r="F153" i="3"/>
  <c r="F679" i="3"/>
  <c r="F294" i="3"/>
  <c r="F351" i="3"/>
  <c r="F495" i="3"/>
  <c r="F566" i="3"/>
  <c r="F631" i="3"/>
  <c r="F263" i="3"/>
  <c r="F168" i="3"/>
  <c r="F719" i="3"/>
  <c r="F355" i="3"/>
  <c r="F607" i="3"/>
  <c r="F553" i="3"/>
  <c r="F480" i="3"/>
  <c r="F524" i="3"/>
  <c r="F391" i="3"/>
  <c r="F660" i="3"/>
  <c r="F574" i="3"/>
  <c r="F438" i="3"/>
  <c r="F442" i="3"/>
  <c r="F646" i="3"/>
  <c r="F470" i="3"/>
  <c r="F389" i="3"/>
  <c r="F698" i="3"/>
  <c r="F712" i="3"/>
  <c r="F520" i="3"/>
  <c r="F111" i="3"/>
  <c r="F593" i="3"/>
  <c r="F635" i="3"/>
  <c r="F297" i="3"/>
  <c r="F658" i="3"/>
  <c r="F64" i="3"/>
  <c r="F718" i="3"/>
  <c r="F32" i="3"/>
  <c r="F50" i="3"/>
  <c r="F378" i="3"/>
  <c r="F559" i="3"/>
  <c r="F676" i="3"/>
  <c r="F173" i="3"/>
  <c r="F652" i="3"/>
  <c r="F124" i="3"/>
  <c r="F519" i="3"/>
  <c r="F434" i="3"/>
  <c r="F444" i="3"/>
  <c r="F152" i="3"/>
  <c r="F575" i="3"/>
  <c r="F644" i="3"/>
  <c r="F242" i="3"/>
  <c r="F417" i="3"/>
  <c r="F433" i="3"/>
  <c r="F91" i="3"/>
  <c r="F709" i="3"/>
  <c r="F421" i="3"/>
  <c r="F456" i="3"/>
  <c r="F275" i="3"/>
  <c r="F648" i="3"/>
  <c r="F346" i="3"/>
  <c r="F127" i="3"/>
  <c r="F527" i="3"/>
  <c r="F534" i="3"/>
  <c r="F46" i="3"/>
  <c r="F413" i="3"/>
  <c r="F705" i="3"/>
  <c r="F79" i="3"/>
  <c r="F595" i="3"/>
  <c r="F125" i="3"/>
  <c r="F681" i="3"/>
  <c r="F233" i="3"/>
  <c r="F530" i="3"/>
  <c r="F653" i="3"/>
  <c r="F381" i="3"/>
  <c r="F358" i="3"/>
  <c r="F245" i="3"/>
  <c r="F486" i="3"/>
  <c r="F350" i="3"/>
  <c r="F478" i="3"/>
  <c r="F535" i="3"/>
  <c r="F97" i="3"/>
  <c r="F53" i="3"/>
  <c r="F485" i="3"/>
  <c r="F490" i="3"/>
  <c r="F462" i="3"/>
  <c r="F6" i="3"/>
  <c r="F204" i="3"/>
  <c r="F369" i="3"/>
  <c r="F620" i="3"/>
  <c r="F231" i="3"/>
  <c r="F291" i="3"/>
  <c r="F34" i="3"/>
  <c r="F145" i="3"/>
  <c r="F435" i="3"/>
  <c r="F609" i="3"/>
  <c r="F241" i="3"/>
  <c r="F701" i="3"/>
  <c r="F27" i="3"/>
  <c r="F372" i="3"/>
  <c r="F667" i="3"/>
  <c r="F364" i="3"/>
  <c r="F331" i="3"/>
  <c r="F146" i="3"/>
  <c r="F170" i="3"/>
  <c r="F184" i="3"/>
  <c r="F457" i="3"/>
  <c r="F502" i="3"/>
  <c r="F250" i="3"/>
  <c r="F525" i="3"/>
  <c r="F264" i="3"/>
  <c r="F311" i="3"/>
  <c r="F624" i="3"/>
  <c r="F220" i="3"/>
  <c r="F110" i="3"/>
  <c r="F175" i="3"/>
  <c r="F379" i="3"/>
  <c r="F199" i="3"/>
  <c r="F468" i="3"/>
  <c r="F301" i="3"/>
  <c r="F329" i="3"/>
  <c r="F219" i="3"/>
  <c r="F133" i="3"/>
  <c r="F614" i="3"/>
  <c r="F340" i="3"/>
  <c r="F315" i="3"/>
  <c r="F638" i="3"/>
  <c r="F151" i="3"/>
  <c r="F18" i="3"/>
  <c r="F70" i="3"/>
  <c r="F717" i="3"/>
  <c r="F140" i="3"/>
  <c r="F134" i="3"/>
  <c r="F66" i="3"/>
  <c r="F491" i="3"/>
  <c r="F218" i="3"/>
  <c r="F86" i="3"/>
  <c r="F121" i="3"/>
  <c r="F418" i="3"/>
  <c r="F459" i="3"/>
  <c r="F649" i="3"/>
  <c r="F455" i="3"/>
  <c r="F604" i="3"/>
  <c r="F611" i="3"/>
  <c r="F292" i="3"/>
  <c r="F120" i="3"/>
  <c r="F247" i="3"/>
  <c r="F578" i="3"/>
  <c r="F377" i="3"/>
  <c r="F143" i="3"/>
  <c r="F571" i="3"/>
  <c r="F432" i="3"/>
  <c r="F317" i="3"/>
  <c r="F131" i="3"/>
  <c r="F680" i="3"/>
  <c r="F226" i="3"/>
  <c r="F122" i="3"/>
  <c r="F295" i="3"/>
  <c r="F376" i="3"/>
  <c r="F541" i="3"/>
  <c r="F424" i="3"/>
  <c r="F179" i="3"/>
  <c r="F388" i="3"/>
  <c r="F402" i="3"/>
  <c r="F691" i="3"/>
  <c r="F130" i="3"/>
  <c r="F428" i="3"/>
  <c r="F464" i="3"/>
  <c r="F451" i="3"/>
  <c r="F677" i="3"/>
  <c r="F119" i="3"/>
  <c r="F449" i="3"/>
  <c r="F704" i="3"/>
  <c r="F532" i="3"/>
  <c r="F585" i="3"/>
  <c r="F387" i="3"/>
  <c r="F100" i="3"/>
  <c r="F94" i="3"/>
  <c r="F633" i="3"/>
  <c r="F684" i="3"/>
  <c r="F373" i="3"/>
  <c r="F713" i="3"/>
  <c r="F280" i="3"/>
  <c r="F166" i="3"/>
  <c r="F567" i="3"/>
  <c r="F48" i="3"/>
  <c r="F345" i="3"/>
  <c r="F160" i="3"/>
  <c r="F88" i="3"/>
  <c r="F344" i="3"/>
  <c r="F353" i="3"/>
  <c r="F401" i="3"/>
  <c r="F116" i="3"/>
  <c r="F583" i="3"/>
  <c r="F385" i="3"/>
  <c r="F396" i="3"/>
  <c r="F232" i="3"/>
  <c r="F627" i="3"/>
  <c r="F724" i="3"/>
  <c r="F384" i="3"/>
  <c r="F228" i="3"/>
  <c r="F321" i="3"/>
  <c r="F222" i="3"/>
  <c r="F511" i="3"/>
  <c r="F602" i="3"/>
  <c r="F570" i="3"/>
  <c r="F278" i="3"/>
  <c r="F383" i="3"/>
  <c r="F277" i="3"/>
  <c r="F634" i="3"/>
  <c r="F655" i="3"/>
  <c r="F158" i="3"/>
  <c r="F187" i="3"/>
  <c r="F411" i="3"/>
  <c r="F257" i="3"/>
  <c r="F268" i="3"/>
  <c r="F450" i="3"/>
  <c r="F498" i="3"/>
  <c r="F128" i="3"/>
  <c r="F572" i="3"/>
  <c r="F223" i="3"/>
  <c r="F581" i="3"/>
  <c r="F683" i="3"/>
  <c r="F707" i="3"/>
  <c r="F706" i="3"/>
  <c r="F597" i="3"/>
  <c r="F368" i="3"/>
  <c r="F272" i="3"/>
  <c r="F654" i="3"/>
  <c r="F637" i="3"/>
  <c r="F58" i="3"/>
  <c r="F562" i="3"/>
  <c r="F699" i="3"/>
  <c r="F469" i="3"/>
  <c r="F516" i="3"/>
  <c r="F573" i="3"/>
  <c r="F481" i="3"/>
  <c r="F304" i="3"/>
  <c r="F397" i="3"/>
  <c r="F258" i="3"/>
  <c r="F708" i="3"/>
  <c r="F194" i="3"/>
  <c r="F59" i="3"/>
  <c r="F619" i="3"/>
  <c r="F651" i="3"/>
  <c r="F484" i="3"/>
  <c r="F370" i="3"/>
  <c r="F577" i="3"/>
  <c r="F362" i="3"/>
  <c r="F318" i="3"/>
  <c r="F711" i="3"/>
  <c r="F266" i="3"/>
  <c r="F603" i="3"/>
  <c r="F598" i="3"/>
  <c r="F365" i="3"/>
  <c r="F181" i="3"/>
  <c r="F547" i="3"/>
  <c r="F281" i="3"/>
  <c r="F45" i="3"/>
  <c r="F361" i="3"/>
  <c r="F446" i="3"/>
  <c r="F336" i="3"/>
  <c r="F673" i="3"/>
  <c r="F586" i="3"/>
  <c r="F539" i="3"/>
  <c r="F518" i="3"/>
  <c r="F489" i="3"/>
  <c r="F43" i="3"/>
  <c r="F276" i="3"/>
  <c r="F129" i="3"/>
  <c r="F154" i="3"/>
  <c r="F494" i="3"/>
  <c r="F56" i="3"/>
  <c r="F352" i="3"/>
  <c r="F612" i="3"/>
  <c r="F666" i="3"/>
  <c r="F636" i="3"/>
  <c r="F690" i="3"/>
  <c r="F610" i="3"/>
  <c r="F360" i="3"/>
  <c r="F60" i="3"/>
  <c r="F461" i="3"/>
  <c r="F665" i="3"/>
  <c r="F467" i="3"/>
  <c r="F605" i="3"/>
  <c r="F109" i="3"/>
  <c r="F83" i="3"/>
  <c r="F702" i="3"/>
  <c r="F618" i="3"/>
  <c r="F463" i="3"/>
  <c r="F71" i="3"/>
  <c r="F436" i="3"/>
  <c r="F626" i="3"/>
  <c r="F657" i="3"/>
  <c r="F580" i="3"/>
  <c r="F395" i="3"/>
  <c r="F195" i="3"/>
  <c r="F629" i="3"/>
  <c r="F669" i="3"/>
  <c r="F544" i="3"/>
  <c r="F608" i="3"/>
  <c r="F592" i="3"/>
  <c r="F192" i="3"/>
  <c r="F394" i="3"/>
  <c r="F686" i="3"/>
  <c r="F213" i="3"/>
  <c r="F177" i="3"/>
  <c r="F662" i="3"/>
  <c r="F716" i="3"/>
  <c r="F474" i="3"/>
  <c r="F521" i="3"/>
  <c r="F431" i="3"/>
  <c r="F630" i="3"/>
  <c r="F501" i="3"/>
  <c r="F668" i="3"/>
  <c r="F147" i="3"/>
  <c r="F497" i="3"/>
  <c r="F437" i="3"/>
  <c r="F537" i="3"/>
  <c r="F555" i="3"/>
  <c r="F504" i="3"/>
  <c r="F550" i="3"/>
  <c r="F205" i="3"/>
  <c r="F454" i="3"/>
  <c r="F672" i="3"/>
  <c r="F308" i="3"/>
  <c r="F476" i="3"/>
  <c r="F556" i="3"/>
  <c r="F663" i="3"/>
  <c r="F563" i="3"/>
  <c r="F230" i="3"/>
  <c r="F429" i="3"/>
  <c r="F596" i="3"/>
  <c r="F225" i="3"/>
  <c r="F380" i="3"/>
  <c r="F492" i="3"/>
  <c r="F342" i="3"/>
  <c r="F118" i="3"/>
  <c r="F126" i="3"/>
  <c r="F642" i="3"/>
  <c r="F558" i="3"/>
  <c r="F601" i="3"/>
  <c r="F513" i="3"/>
  <c r="F503" i="3"/>
  <c r="F591" i="3"/>
  <c r="F322" i="3"/>
  <c r="F625" i="3"/>
  <c r="F323" i="3"/>
  <c r="F326" i="3"/>
  <c r="F548" i="3"/>
  <c r="F359" i="3"/>
  <c r="F675" i="3"/>
  <c r="F185" i="3"/>
  <c r="F641" i="3"/>
  <c r="F164" i="3"/>
  <c r="F696" i="3"/>
  <c r="F252" i="3"/>
  <c r="F695" i="3"/>
  <c r="F104" i="3"/>
  <c r="F117" i="3"/>
  <c r="F632" i="3"/>
  <c r="F430" i="3"/>
  <c r="F460" i="3"/>
  <c r="F406" i="3"/>
  <c r="F108" i="3"/>
  <c r="F288" i="3"/>
  <c r="F409" i="3"/>
  <c r="F628" i="3"/>
  <c r="F510" i="3"/>
  <c r="F251" i="3"/>
  <c r="F330" i="3"/>
  <c r="F576" i="3"/>
  <c r="F415" i="3"/>
  <c r="F92" i="3"/>
  <c r="F305" i="3"/>
  <c r="F465" i="3"/>
  <c r="F52" i="3"/>
  <c r="F238" i="3"/>
  <c r="F286" i="3"/>
  <c r="F201" i="3"/>
  <c r="F256" i="3"/>
  <c r="F703" i="3"/>
  <c r="F338" i="3"/>
  <c r="F227" i="3"/>
  <c r="F533" i="3"/>
  <c r="F452" i="3"/>
  <c r="F500" i="3"/>
  <c r="F155" i="3"/>
  <c r="F569" i="3"/>
  <c r="F343" i="3"/>
  <c r="F337" i="3"/>
  <c r="F150" i="3"/>
  <c r="F507" i="3"/>
  <c r="F692" i="3"/>
  <c r="F237" i="3"/>
  <c r="F144" i="3"/>
  <c r="F310" i="3"/>
  <c r="F599" i="3"/>
  <c r="F540" i="3"/>
  <c r="F356" i="3"/>
  <c r="F606" i="3"/>
  <c r="F76" i="3"/>
  <c r="F49" i="3"/>
  <c r="F10" i="3"/>
  <c r="F688" i="3"/>
  <c r="F300" i="3"/>
  <c r="F162" i="3"/>
  <c r="F737" i="3"/>
  <c r="F210" i="3"/>
  <c r="F299" i="3"/>
  <c r="F235" i="3"/>
  <c r="F309" i="3"/>
  <c r="F416" i="3"/>
  <c r="F398" i="3"/>
  <c r="F531" i="3"/>
  <c r="F390" i="3"/>
  <c r="F617" i="3"/>
  <c r="F261" i="3"/>
  <c r="F202" i="3"/>
  <c r="F285" i="3"/>
  <c r="F260" i="3"/>
  <c r="F647" i="3"/>
  <c r="F298" i="3"/>
  <c r="F171" i="3"/>
  <c r="F188" i="3"/>
  <c r="F156" i="3"/>
  <c r="F335" i="3"/>
  <c r="F334" i="3"/>
  <c r="F482" i="3"/>
  <c r="F234" i="3"/>
  <c r="F63" i="3"/>
  <c r="F274" i="3"/>
  <c r="F587" i="3"/>
  <c r="F254" i="3"/>
  <c r="F499" i="3"/>
  <c r="F314" i="3"/>
  <c r="F579" i="3"/>
  <c r="F420" i="3"/>
  <c r="F508" i="3"/>
  <c r="F488" i="3"/>
  <c r="F588" i="3"/>
  <c r="F113" i="3"/>
  <c r="F105" i="3"/>
  <c r="F72" i="3"/>
  <c r="F538" i="3"/>
  <c r="F197" i="3"/>
  <c r="F244" i="3"/>
  <c r="F475" i="3"/>
  <c r="F551" i="3"/>
  <c r="F196" i="3"/>
  <c r="F30" i="3"/>
  <c r="F526" i="3"/>
  <c r="F493" i="3"/>
  <c r="F137" i="3"/>
  <c r="F367" i="3"/>
  <c r="F600" i="3"/>
  <c r="F405" i="3"/>
  <c r="F161" i="3"/>
  <c r="F403" i="3"/>
  <c r="F270" i="3"/>
  <c r="F515" i="3"/>
  <c r="F269" i="3"/>
  <c r="F357" i="3"/>
  <c r="F87" i="3"/>
  <c r="F564" i="3"/>
  <c r="F514" i="3"/>
  <c r="F349" i="3"/>
  <c r="F203" i="3"/>
  <c r="F178" i="3"/>
  <c r="F448" i="3"/>
  <c r="F496" i="3"/>
  <c r="F348" i="3"/>
  <c r="F512" i="3"/>
  <c r="F327" i="3"/>
  <c r="F557" i="3"/>
  <c r="F549" i="3"/>
  <c r="F95" i="3"/>
  <c r="F99" i="3"/>
  <c r="F582" i="3"/>
  <c r="F159" i="3"/>
  <c r="F75" i="3"/>
  <c r="F685" i="3"/>
  <c r="F284" i="3"/>
  <c r="F62" i="3"/>
  <c r="F643" i="3"/>
  <c r="F65" i="3"/>
  <c r="F640" i="3"/>
  <c r="F37" i="3"/>
  <c r="F293" i="3"/>
  <c r="F440" i="3"/>
  <c r="F366" i="3"/>
  <c r="F243" i="3"/>
  <c r="F279" i="3"/>
  <c r="F341" i="3"/>
  <c r="F621" i="3"/>
  <c r="F217" i="3"/>
  <c r="F163" i="3"/>
  <c r="F208" i="3"/>
  <c r="F694" i="3"/>
  <c r="F590" i="3"/>
  <c r="F650" i="3"/>
  <c r="F25" i="3"/>
  <c r="F138" i="3"/>
  <c r="F215" i="3"/>
  <c r="F54" i="3"/>
  <c r="F333" i="3"/>
  <c r="F393" i="3"/>
  <c r="F441" i="3"/>
  <c r="F296" i="3"/>
  <c r="F224" i="3"/>
  <c r="F670" i="3"/>
  <c r="F543" i="3"/>
  <c r="F363" i="3"/>
  <c r="F382" i="3"/>
  <c r="F487" i="3"/>
  <c r="F246" i="3"/>
  <c r="F191" i="3"/>
  <c r="F656" i="3"/>
  <c r="F426" i="3"/>
  <c r="F408" i="3"/>
  <c r="F404" i="3"/>
  <c r="F565" i="3"/>
  <c r="F505" i="3"/>
  <c r="F236" i="3"/>
  <c r="F347" i="3"/>
  <c r="F44" i="3"/>
  <c r="F57" i="3"/>
  <c r="F51" i="3"/>
  <c r="F622" i="3"/>
  <c r="F282" i="3"/>
  <c r="F697" i="3"/>
  <c r="F149" i="3"/>
  <c r="F211" i="3"/>
  <c r="F183" i="3"/>
  <c r="F142" i="3"/>
  <c r="F267" i="3"/>
  <c r="F339" i="3"/>
  <c r="F47" i="3"/>
  <c r="F198" i="3"/>
  <c r="F249" i="3"/>
  <c r="F11" i="3"/>
  <c r="F29" i="3"/>
  <c r="F28" i="3"/>
  <c r="F114" i="3"/>
  <c r="F193" i="3"/>
  <c r="F209" i="3"/>
  <c r="F255" i="3"/>
  <c r="F85" i="3"/>
  <c r="F23" i="3"/>
  <c r="F561" i="3"/>
  <c r="F262" i="3"/>
  <c r="F584" i="3"/>
  <c r="F445" i="3"/>
  <c r="F399" i="3"/>
  <c r="F325" i="3"/>
  <c r="F392" i="3"/>
  <c r="F21" i="3"/>
  <c r="F312" i="3"/>
  <c r="F319" i="3"/>
  <c r="F419" i="3"/>
  <c r="F61" i="3"/>
  <c r="F471" i="3"/>
  <c r="F439" i="3"/>
  <c r="F316" i="3"/>
  <c r="F101" i="3"/>
  <c r="F74" i="3"/>
  <c r="F82" i="3"/>
  <c r="F55" i="3"/>
  <c r="F240" i="3"/>
  <c r="F180" i="3"/>
  <c r="F472" i="3"/>
  <c r="F102" i="3"/>
  <c r="F89" i="3"/>
  <c r="F200" i="3"/>
  <c r="F216" i="3"/>
  <c r="F214" i="3"/>
  <c r="F190" i="3"/>
  <c r="F106" i="3"/>
  <c r="F174" i="3"/>
  <c r="F206" i="3"/>
  <c r="F307" i="3"/>
  <c r="F172" i="3"/>
  <c r="F165" i="3"/>
  <c r="F414" i="3"/>
  <c r="F15" i="3"/>
  <c r="F41" i="3"/>
  <c r="F31" i="3"/>
  <c r="F167" i="3"/>
  <c r="F84" i="3"/>
  <c r="F33" i="3"/>
  <c r="F40" i="3"/>
  <c r="F136" i="3"/>
  <c r="F96" i="3"/>
  <c r="F148" i="3"/>
  <c r="F135" i="3"/>
  <c r="F42" i="3"/>
  <c r="F139" i="3"/>
  <c r="F69" i="3"/>
  <c r="F107" i="3"/>
  <c r="F8" i="3"/>
  <c r="F13" i="3"/>
  <c r="F35" i="3"/>
  <c r="F90" i="3"/>
  <c r="F39" i="3"/>
  <c r="F7" i="3"/>
  <c r="F5" i="3"/>
  <c r="F115" i="3"/>
  <c r="F67" i="3"/>
  <c r="F93" i="3"/>
  <c r="F22" i="3"/>
  <c r="F12" i="3"/>
  <c r="F19" i="3"/>
  <c r="F16" i="3"/>
  <c r="F38" i="3"/>
  <c r="F4" i="3"/>
  <c r="F9" i="3"/>
  <c r="F77" i="3"/>
  <c r="F14" i="3"/>
  <c r="F483" i="3"/>
  <c r="F3" i="3"/>
  <c r="F2" i="3"/>
  <c r="I12" i="3" s="1"/>
  <c r="F671" i="3"/>
  <c r="F324" i="3"/>
  <c r="F81" i="3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57" i="1"/>
  <c r="F658" i="1"/>
  <c r="F659" i="1"/>
  <c r="F660" i="1"/>
  <c r="F661" i="1"/>
  <c r="F662" i="1"/>
  <c r="F663" i="1"/>
  <c r="F664" i="1"/>
  <c r="F665" i="1"/>
  <c r="F666" i="1"/>
  <c r="F667" i="1"/>
  <c r="F668" i="1"/>
  <c r="F669" i="1"/>
  <c r="F670" i="1"/>
  <c r="F671" i="1"/>
  <c r="F672" i="1"/>
  <c r="F673" i="1"/>
  <c r="F674" i="1"/>
  <c r="F675" i="1"/>
  <c r="F676" i="1"/>
  <c r="F677" i="1"/>
  <c r="F678" i="1"/>
  <c r="F679" i="1"/>
  <c r="F680" i="1"/>
  <c r="F681" i="1"/>
  <c r="F682" i="1"/>
  <c r="F683" i="1"/>
  <c r="F684" i="1"/>
  <c r="F685" i="1"/>
  <c r="F686" i="1"/>
  <c r="F687" i="1"/>
  <c r="F688" i="1"/>
  <c r="F689" i="1"/>
  <c r="F690" i="1"/>
  <c r="F691" i="1"/>
  <c r="F692" i="1"/>
  <c r="F693" i="1"/>
  <c r="F694" i="1"/>
  <c r="F695" i="1"/>
  <c r="F696" i="1"/>
  <c r="F697" i="1"/>
  <c r="F698" i="1"/>
  <c r="F699" i="1"/>
  <c r="F700" i="1"/>
  <c r="F701" i="1"/>
  <c r="F702" i="1"/>
  <c r="F703" i="1"/>
  <c r="F704" i="1"/>
  <c r="F705" i="1"/>
  <c r="F706" i="1"/>
  <c r="F707" i="1"/>
  <c r="F708" i="1"/>
  <c r="F709" i="1"/>
  <c r="F710" i="1"/>
  <c r="F711" i="1"/>
  <c r="F712" i="1"/>
  <c r="F713" i="1"/>
  <c r="F714" i="1"/>
  <c r="F715" i="1"/>
  <c r="F716" i="1"/>
  <c r="F717" i="1"/>
  <c r="F718" i="1"/>
  <c r="F719" i="1"/>
  <c r="F720" i="1"/>
  <c r="F721" i="1"/>
  <c r="F722" i="1"/>
  <c r="F723" i="1"/>
  <c r="F724" i="1"/>
  <c r="F725" i="1"/>
  <c r="F726" i="1"/>
  <c r="F727" i="1"/>
  <c r="F728" i="1"/>
  <c r="F729" i="1"/>
  <c r="F730" i="1"/>
  <c r="F731" i="1"/>
  <c r="F732" i="1"/>
  <c r="F733" i="1"/>
  <c r="F734" i="1"/>
  <c r="F735" i="1"/>
  <c r="F736" i="1"/>
  <c r="F737" i="1"/>
  <c r="F738" i="1"/>
  <c r="F739" i="1"/>
  <c r="F740" i="1"/>
  <c r="F741" i="1"/>
  <c r="F742" i="1"/>
  <c r="F743" i="1"/>
  <c r="F744" i="1"/>
  <c r="F745" i="1"/>
  <c r="F746" i="1"/>
  <c r="F747" i="1"/>
  <c r="F748" i="1"/>
  <c r="F749" i="1"/>
  <c r="F750" i="1"/>
  <c r="F751" i="1"/>
  <c r="F752" i="1"/>
  <c r="F753" i="1"/>
  <c r="F754" i="1"/>
  <c r="F755" i="1"/>
  <c r="F756" i="1"/>
  <c r="F757" i="1"/>
  <c r="F758" i="1"/>
  <c r="F759" i="1"/>
  <c r="F760" i="1"/>
  <c r="F761" i="1"/>
  <c r="F762" i="1"/>
  <c r="F763" i="1"/>
  <c r="F764" i="1"/>
  <c r="F765" i="1"/>
  <c r="F766" i="1"/>
  <c r="F767" i="1"/>
  <c r="F768" i="1"/>
  <c r="F769" i="1"/>
  <c r="F770" i="1"/>
  <c r="F771" i="1"/>
  <c r="F772" i="1"/>
  <c r="F773" i="1"/>
  <c r="F774" i="1"/>
  <c r="F775" i="1"/>
  <c r="F776" i="1"/>
  <c r="F777" i="1"/>
  <c r="F778" i="1"/>
  <c r="F779" i="1"/>
  <c r="F780" i="1"/>
  <c r="F781" i="1"/>
  <c r="F782" i="1"/>
  <c r="F783" i="1"/>
  <c r="F784" i="1"/>
  <c r="F785" i="1"/>
  <c r="F786" i="1"/>
  <c r="F787" i="1"/>
  <c r="F788" i="1"/>
  <c r="F789" i="1"/>
  <c r="F790" i="1"/>
  <c r="F791" i="1"/>
  <c r="F792" i="1"/>
  <c r="F793" i="1"/>
  <c r="F794" i="1"/>
  <c r="F795" i="1"/>
  <c r="F796" i="1"/>
  <c r="F797" i="1"/>
  <c r="F798" i="1"/>
  <c r="F799" i="1"/>
  <c r="F800" i="1"/>
  <c r="F801" i="1"/>
  <c r="F802" i="1"/>
  <c r="F803" i="1"/>
  <c r="F804" i="1"/>
  <c r="F805" i="1"/>
  <c r="F806" i="1"/>
  <c r="F807" i="1"/>
  <c r="F808" i="1"/>
  <c r="F809" i="1"/>
  <c r="F810" i="1"/>
  <c r="F811" i="1"/>
  <c r="F812" i="1"/>
  <c r="F813" i="1"/>
  <c r="F814" i="1"/>
  <c r="F815" i="1"/>
  <c r="F816" i="1"/>
  <c r="F817" i="1"/>
  <c r="F818" i="1"/>
  <c r="F819" i="1"/>
  <c r="F820" i="1"/>
  <c r="F821" i="1"/>
  <c r="F822" i="1"/>
  <c r="F823" i="1"/>
  <c r="F824" i="1"/>
  <c r="F825" i="1"/>
  <c r="F826" i="1"/>
  <c r="F827" i="1"/>
  <c r="F828" i="1"/>
  <c r="F829" i="1"/>
  <c r="F830" i="1"/>
  <c r="F831" i="1"/>
  <c r="F832" i="1"/>
  <c r="F833" i="1"/>
  <c r="F834" i="1"/>
  <c r="F835" i="1"/>
  <c r="F836" i="1"/>
  <c r="F837" i="1"/>
  <c r="F838" i="1"/>
  <c r="F839" i="1"/>
  <c r="F840" i="1"/>
  <c r="F841" i="1"/>
  <c r="F842" i="1"/>
  <c r="F843" i="1"/>
  <c r="F844" i="1"/>
  <c r="F845" i="1"/>
  <c r="F846" i="1"/>
  <c r="F847" i="1"/>
  <c r="F848" i="1"/>
  <c r="F849" i="1"/>
  <c r="F850" i="1"/>
  <c r="F851" i="1"/>
  <c r="F852" i="1"/>
  <c r="F853" i="1"/>
  <c r="F854" i="1"/>
  <c r="F855" i="1"/>
  <c r="F856" i="1"/>
  <c r="F857" i="1"/>
  <c r="F858" i="1"/>
  <c r="F859" i="1"/>
  <c r="F860" i="1"/>
  <c r="F861" i="1"/>
  <c r="F862" i="1"/>
  <c r="F863" i="1"/>
  <c r="F864" i="1"/>
  <c r="F865" i="1"/>
  <c r="F866" i="1"/>
  <c r="F867" i="1"/>
  <c r="F868" i="1"/>
  <c r="F869" i="1"/>
  <c r="F870" i="1"/>
  <c r="F871" i="1"/>
  <c r="F872" i="1"/>
  <c r="F873" i="1"/>
  <c r="F874" i="1"/>
  <c r="F875" i="1"/>
  <c r="F876" i="1"/>
  <c r="F877" i="1"/>
  <c r="F878" i="1"/>
  <c r="F879" i="1"/>
  <c r="F880" i="1"/>
  <c r="F881" i="1"/>
  <c r="F882" i="1"/>
  <c r="F883" i="1"/>
  <c r="F884" i="1"/>
  <c r="F885" i="1"/>
  <c r="F886" i="1"/>
  <c r="F887" i="1"/>
  <c r="F888" i="1"/>
  <c r="F889" i="1"/>
  <c r="F890" i="1"/>
  <c r="F891" i="1"/>
  <c r="F892" i="1"/>
  <c r="F893" i="1"/>
  <c r="F894" i="1"/>
  <c r="F895" i="1"/>
  <c r="F896" i="1"/>
  <c r="F897" i="1"/>
  <c r="F898" i="1"/>
  <c r="F899" i="1"/>
  <c r="F900" i="1"/>
  <c r="F901" i="1"/>
  <c r="F902" i="1"/>
  <c r="F903" i="1"/>
  <c r="F904" i="1"/>
  <c r="F905" i="1"/>
  <c r="F906" i="1"/>
  <c r="F907" i="1"/>
  <c r="F908" i="1"/>
  <c r="F909" i="1"/>
  <c r="F910" i="1"/>
  <c r="F911" i="1"/>
  <c r="F912" i="1"/>
  <c r="F913" i="1"/>
  <c r="F914" i="1"/>
  <c r="F915" i="1"/>
  <c r="F916" i="1"/>
  <c r="F917" i="1"/>
  <c r="F918" i="1"/>
  <c r="F919" i="1"/>
  <c r="F920" i="1"/>
  <c r="F921" i="1"/>
  <c r="F922" i="1"/>
  <c r="F923" i="1"/>
  <c r="F924" i="1"/>
  <c r="F925" i="1"/>
  <c r="F926" i="1"/>
  <c r="F927" i="1"/>
  <c r="F928" i="1"/>
  <c r="F929" i="1"/>
  <c r="F930" i="1"/>
  <c r="F931" i="1"/>
  <c r="F932" i="1"/>
  <c r="F933" i="1"/>
  <c r="F934" i="1"/>
  <c r="F935" i="1"/>
  <c r="F936" i="1"/>
  <c r="F937" i="1"/>
  <c r="F938" i="1"/>
  <c r="F939" i="1"/>
  <c r="F940" i="1"/>
  <c r="F941" i="1"/>
  <c r="F942" i="1"/>
  <c r="F943" i="1"/>
  <c r="F944" i="1"/>
  <c r="F945" i="1"/>
  <c r="F946" i="1"/>
  <c r="F947" i="1"/>
  <c r="F948" i="1"/>
  <c r="F949" i="1"/>
  <c r="F950" i="1"/>
  <c r="F951" i="1"/>
  <c r="F952" i="1"/>
  <c r="F953" i="1"/>
  <c r="F954" i="1"/>
  <c r="F955" i="1"/>
  <c r="F956" i="1"/>
  <c r="F957" i="1"/>
  <c r="F958" i="1"/>
  <c r="F959" i="1"/>
  <c r="F960" i="1"/>
  <c r="F961" i="1"/>
  <c r="F962" i="1"/>
  <c r="F963" i="1"/>
  <c r="F964" i="1"/>
  <c r="F965" i="1"/>
  <c r="F966" i="1"/>
  <c r="F967" i="1"/>
  <c r="F968" i="1"/>
  <c r="F969" i="1"/>
  <c r="F970" i="1"/>
  <c r="F971" i="1"/>
  <c r="F972" i="1"/>
  <c r="F973" i="1"/>
  <c r="F974" i="1"/>
  <c r="F975" i="1"/>
  <c r="F976" i="1"/>
  <c r="F977" i="1"/>
  <c r="F978" i="1"/>
  <c r="F979" i="1"/>
  <c r="F980" i="1"/>
  <c r="F981" i="1"/>
  <c r="F982" i="1"/>
  <c r="F983" i="1"/>
  <c r="F984" i="1"/>
  <c r="F985" i="1"/>
  <c r="F986" i="1"/>
  <c r="F987" i="1"/>
  <c r="F988" i="1"/>
  <c r="F989" i="1"/>
  <c r="F990" i="1"/>
  <c r="F991" i="1"/>
  <c r="F992" i="1"/>
  <c r="F993" i="1"/>
  <c r="F994" i="1"/>
  <c r="F995" i="1"/>
  <c r="F996" i="1"/>
  <c r="F997" i="1"/>
  <c r="F998" i="1"/>
  <c r="F999" i="1"/>
  <c r="F1000" i="1"/>
  <c r="F1001" i="1"/>
  <c r="F1002" i="1"/>
  <c r="F1003" i="1"/>
  <c r="F1004" i="1"/>
  <c r="F1005" i="1"/>
  <c r="F1006" i="1"/>
  <c r="F1007" i="1"/>
  <c r="F1008" i="1"/>
  <c r="F1009" i="1"/>
  <c r="F1010" i="1"/>
  <c r="F1011" i="1"/>
  <c r="F1012" i="1"/>
  <c r="F1013" i="1"/>
  <c r="F1014" i="1"/>
  <c r="F1015" i="1"/>
  <c r="F1016" i="1"/>
  <c r="F1017" i="1"/>
  <c r="F1018" i="1"/>
  <c r="F1019" i="1"/>
  <c r="F1020" i="1"/>
  <c r="F1021" i="1"/>
  <c r="F1022" i="1"/>
  <c r="F1023" i="1"/>
  <c r="F1024" i="1"/>
  <c r="F1025" i="1"/>
  <c r="F1026" i="1"/>
  <c r="F1027" i="1"/>
  <c r="F1028" i="1"/>
  <c r="F1029" i="1"/>
  <c r="F1030" i="1"/>
  <c r="F1031" i="1"/>
  <c r="F1032" i="1"/>
  <c r="F1033" i="1"/>
  <c r="F1034" i="1"/>
  <c r="F1035" i="1"/>
  <c r="F1036" i="1"/>
  <c r="F1037" i="1"/>
  <c r="F1038" i="1"/>
  <c r="F1039" i="1"/>
  <c r="F1040" i="1"/>
  <c r="F1041" i="1"/>
  <c r="F1042" i="1"/>
  <c r="F1043" i="1"/>
  <c r="F1044" i="1"/>
  <c r="F1045" i="1"/>
  <c r="F1046" i="1"/>
  <c r="F1047" i="1"/>
  <c r="F1048" i="1"/>
  <c r="F1049" i="1"/>
  <c r="F1050" i="1"/>
  <c r="F1051" i="1"/>
  <c r="F1052" i="1"/>
  <c r="F1053" i="1"/>
  <c r="F1054" i="1"/>
  <c r="F1055" i="1"/>
  <c r="F1056" i="1"/>
  <c r="F1057" i="1"/>
  <c r="F1058" i="1"/>
  <c r="F1059" i="1"/>
  <c r="F1060" i="1"/>
  <c r="F1061" i="1"/>
  <c r="F1062" i="1"/>
  <c r="F1063" i="1"/>
  <c r="F1064" i="1"/>
  <c r="F1065" i="1"/>
  <c r="F1066" i="1"/>
  <c r="F1067" i="1"/>
  <c r="F1068" i="1"/>
  <c r="F1069" i="1"/>
  <c r="F1070" i="1"/>
  <c r="F1071" i="1"/>
  <c r="F1072" i="1"/>
  <c r="F1073" i="1"/>
  <c r="F1074" i="1"/>
  <c r="F1075" i="1"/>
  <c r="F1076" i="1"/>
  <c r="F1077" i="1"/>
  <c r="F1078" i="1"/>
  <c r="F1079" i="1"/>
  <c r="F1080" i="1"/>
  <c r="F1081" i="1"/>
  <c r="F1082" i="1"/>
  <c r="F1083" i="1"/>
  <c r="F1084" i="1"/>
  <c r="F1085" i="1"/>
  <c r="F1086" i="1"/>
  <c r="F1087" i="1"/>
  <c r="F1088" i="1"/>
  <c r="F1089" i="1"/>
  <c r="F1090" i="1"/>
  <c r="F1091" i="1"/>
  <c r="F1092" i="1"/>
  <c r="F1093" i="1"/>
  <c r="F1094" i="1"/>
  <c r="F1095" i="1"/>
  <c r="F1096" i="1"/>
  <c r="F1097" i="1"/>
  <c r="F1098" i="1"/>
  <c r="F1099" i="1"/>
  <c r="F1100" i="1"/>
  <c r="F1101" i="1"/>
  <c r="F1102" i="1"/>
  <c r="F1103" i="1"/>
  <c r="F1104" i="1"/>
  <c r="F1105" i="1"/>
  <c r="F1106" i="1"/>
  <c r="F1107" i="1"/>
  <c r="F1108" i="1"/>
  <c r="F1109" i="1"/>
  <c r="F1110" i="1"/>
  <c r="F1111" i="1"/>
  <c r="F1112" i="1"/>
  <c r="F1113" i="1"/>
  <c r="F1114" i="1"/>
  <c r="F1115" i="1"/>
  <c r="F1116" i="1"/>
  <c r="F1117" i="1"/>
  <c r="F1118" i="1"/>
  <c r="F1119" i="1"/>
  <c r="F1120" i="1"/>
  <c r="F1121" i="1"/>
  <c r="F1122" i="1"/>
  <c r="F1123" i="1"/>
  <c r="F1124" i="1"/>
  <c r="F1125" i="1"/>
  <c r="F1126" i="1"/>
  <c r="F1127" i="1"/>
  <c r="F1128" i="1"/>
  <c r="F1129" i="1"/>
  <c r="F1130" i="1"/>
  <c r="F1131" i="1"/>
  <c r="F1132" i="1"/>
  <c r="F1133" i="1"/>
  <c r="F1134" i="1"/>
  <c r="F1135" i="1"/>
  <c r="F1136" i="1"/>
  <c r="F1137" i="1"/>
  <c r="F1138" i="1"/>
  <c r="F1139" i="1"/>
  <c r="F1140" i="1"/>
  <c r="F1141" i="1"/>
  <c r="F1142" i="1"/>
  <c r="F1143" i="1"/>
  <c r="F1144" i="1"/>
  <c r="F1145" i="1"/>
  <c r="F1146" i="1"/>
  <c r="F1147" i="1"/>
  <c r="F1148" i="1"/>
  <c r="F1149" i="1"/>
  <c r="F1150" i="1"/>
  <c r="F1151" i="1"/>
  <c r="F1152" i="1"/>
  <c r="F1153" i="1"/>
  <c r="F1154" i="1"/>
  <c r="F1155" i="1"/>
  <c r="F1156" i="1"/>
  <c r="F1157" i="1"/>
  <c r="F1158" i="1"/>
  <c r="F1159" i="1"/>
  <c r="F1160" i="1"/>
  <c r="F1161" i="1"/>
  <c r="F1162" i="1"/>
  <c r="F1163" i="1"/>
  <c r="F1164" i="1"/>
  <c r="F1165" i="1"/>
  <c r="F1166" i="1"/>
  <c r="F1167" i="1"/>
  <c r="F1168" i="1"/>
  <c r="F1169" i="1"/>
  <c r="F1170" i="1"/>
  <c r="F1171" i="1"/>
  <c r="F1172" i="1"/>
  <c r="F1173" i="1"/>
  <c r="F1174" i="1"/>
  <c r="F1175" i="1"/>
  <c r="F1176" i="1"/>
  <c r="F1177" i="1"/>
  <c r="F1178" i="1"/>
  <c r="F1179" i="1"/>
  <c r="F1180" i="1"/>
  <c r="F1181" i="1"/>
  <c r="F1182" i="1"/>
  <c r="F1183" i="1"/>
  <c r="F1184" i="1"/>
  <c r="F1185" i="1"/>
  <c r="F1186" i="1"/>
  <c r="F1187" i="1"/>
  <c r="F1188" i="1"/>
  <c r="F1189" i="1"/>
  <c r="F1190" i="1"/>
  <c r="F1191" i="1"/>
  <c r="F1192" i="1"/>
  <c r="F1193" i="1"/>
  <c r="F1194" i="1"/>
  <c r="F1195" i="1"/>
  <c r="F1196" i="1"/>
  <c r="F1197" i="1"/>
  <c r="F1198" i="1"/>
  <c r="F1199" i="1"/>
  <c r="F1200" i="1"/>
  <c r="F1201" i="1"/>
  <c r="F1202" i="1"/>
  <c r="F1203" i="1"/>
  <c r="F1204" i="1"/>
  <c r="F1205" i="1"/>
  <c r="F1206" i="1"/>
  <c r="F1207" i="1"/>
  <c r="F1208" i="1"/>
  <c r="F1209" i="1"/>
  <c r="F1210" i="1"/>
  <c r="F1211" i="1"/>
  <c r="F1212" i="1"/>
  <c r="F1213" i="1"/>
  <c r="F1214" i="1"/>
  <c r="F1215" i="1"/>
  <c r="F1216" i="1"/>
  <c r="F1217" i="1"/>
  <c r="F1218" i="1"/>
  <c r="F1219" i="1"/>
  <c r="F1220" i="1"/>
  <c r="F1221" i="1"/>
  <c r="F1222" i="1"/>
  <c r="F1223" i="1"/>
  <c r="F1224" i="1"/>
  <c r="F1225" i="1"/>
  <c r="F1226" i="1"/>
  <c r="F1227" i="1"/>
  <c r="F1228" i="1"/>
  <c r="F1229" i="1"/>
  <c r="F1230" i="1"/>
  <c r="F1231" i="1"/>
  <c r="F1232" i="1"/>
  <c r="F1233" i="1"/>
  <c r="F1234" i="1"/>
  <c r="F1235" i="1"/>
  <c r="F1236" i="1"/>
  <c r="F1237" i="1"/>
  <c r="F1238" i="1"/>
  <c r="F1239" i="1"/>
  <c r="F1240" i="1"/>
  <c r="F1241" i="1"/>
  <c r="F1242" i="1"/>
  <c r="F1243" i="1"/>
  <c r="F1244" i="1"/>
  <c r="F1245" i="1"/>
  <c r="F1246" i="1"/>
  <c r="F1247" i="1"/>
  <c r="F1248" i="1"/>
  <c r="F1249" i="1"/>
  <c r="F1250" i="1"/>
  <c r="F1251" i="1"/>
  <c r="F1252" i="1"/>
  <c r="F1253" i="1"/>
  <c r="F1254" i="1"/>
  <c r="F1255" i="1"/>
  <c r="F1256" i="1"/>
  <c r="F1257" i="1"/>
  <c r="F1258" i="1"/>
  <c r="F1259" i="1"/>
  <c r="F1260" i="1"/>
  <c r="F1261" i="1"/>
  <c r="F1262" i="1"/>
  <c r="F1263" i="1"/>
  <c r="F1264" i="1"/>
  <c r="F1265" i="1"/>
  <c r="F1266" i="1"/>
  <c r="F1267" i="1"/>
  <c r="F1268" i="1"/>
  <c r="F1269" i="1"/>
  <c r="F1270" i="1"/>
  <c r="F1271" i="1"/>
  <c r="F1272" i="1"/>
  <c r="F1273" i="1"/>
  <c r="F1274" i="1"/>
  <c r="F1275" i="1"/>
  <c r="F1276" i="1"/>
  <c r="F1277" i="1"/>
  <c r="F1278" i="1"/>
  <c r="F1279" i="1"/>
  <c r="F1280" i="1"/>
  <c r="F1281" i="1"/>
  <c r="F1282" i="1"/>
  <c r="F1283" i="1"/>
  <c r="F1284" i="1"/>
  <c r="F1285" i="1"/>
  <c r="F1286" i="1"/>
  <c r="F1287" i="1"/>
  <c r="F1288" i="1"/>
  <c r="F1289" i="1"/>
  <c r="F1290" i="1"/>
  <c r="F1291" i="1"/>
  <c r="F1292" i="1"/>
  <c r="F1293" i="1"/>
  <c r="F1294" i="1"/>
  <c r="F1295" i="1"/>
  <c r="F1296" i="1"/>
  <c r="F1297" i="1"/>
  <c r="F1298" i="1"/>
  <c r="F1299" i="1"/>
  <c r="F1300" i="1"/>
  <c r="F1301" i="1"/>
  <c r="F1302" i="1"/>
  <c r="F1303" i="1"/>
  <c r="F1304" i="1"/>
  <c r="F1305" i="1"/>
  <c r="F1306" i="1"/>
  <c r="F1307" i="1"/>
  <c r="F1308" i="1"/>
  <c r="F1309" i="1"/>
  <c r="F1310" i="1"/>
  <c r="F1311" i="1"/>
  <c r="F1312" i="1"/>
  <c r="F1313" i="1"/>
  <c r="F1314" i="1"/>
  <c r="F1315" i="1"/>
  <c r="F1316" i="1"/>
  <c r="F1317" i="1"/>
  <c r="F1318" i="1"/>
  <c r="F1319" i="1"/>
  <c r="F1320" i="1"/>
  <c r="F1321" i="1"/>
  <c r="F1322" i="1"/>
  <c r="F1323" i="1"/>
  <c r="F1324" i="1"/>
  <c r="F1325" i="1"/>
  <c r="F1326" i="1"/>
  <c r="F1327" i="1"/>
  <c r="F1328" i="1"/>
  <c r="F1329" i="1"/>
  <c r="F1330" i="1"/>
  <c r="F1331" i="1"/>
  <c r="F1332" i="1"/>
  <c r="F1333" i="1"/>
  <c r="F1334" i="1"/>
  <c r="F1335" i="1"/>
  <c r="F1336" i="1"/>
  <c r="F1337" i="1"/>
  <c r="F1338" i="1"/>
  <c r="F1339" i="1"/>
  <c r="F1340" i="1"/>
  <c r="F1341" i="1"/>
  <c r="F1342" i="1"/>
  <c r="F1343" i="1"/>
  <c r="F1344" i="1"/>
  <c r="F1345" i="1"/>
  <c r="F1346" i="1"/>
  <c r="F1347" i="1"/>
  <c r="F1348" i="1"/>
  <c r="F1349" i="1"/>
  <c r="F1350" i="1"/>
  <c r="F1351" i="1"/>
  <c r="F1352" i="1"/>
  <c r="F1353" i="1"/>
  <c r="F1354" i="1"/>
  <c r="F1355" i="1"/>
  <c r="F1356" i="1"/>
  <c r="F1357" i="1"/>
  <c r="F1358" i="1"/>
  <c r="F1359" i="1"/>
  <c r="F1360" i="1"/>
  <c r="F1361" i="1"/>
  <c r="F1362" i="1"/>
  <c r="F1363" i="1"/>
  <c r="F1364" i="1"/>
  <c r="F1365" i="1"/>
  <c r="F1366" i="1"/>
  <c r="F1367" i="1"/>
  <c r="F1368" i="1"/>
  <c r="F1369" i="1"/>
  <c r="F1370" i="1"/>
  <c r="F1371" i="1"/>
  <c r="F1372" i="1"/>
  <c r="F1373" i="1"/>
  <c r="F1374" i="1"/>
  <c r="F1375" i="1"/>
  <c r="F1376" i="1"/>
  <c r="F1377" i="1"/>
  <c r="F1378" i="1"/>
  <c r="F1379" i="1"/>
  <c r="F1380" i="1"/>
  <c r="F1381" i="1"/>
  <c r="F1382" i="1"/>
  <c r="F1383" i="1"/>
  <c r="F1384" i="1"/>
  <c r="F1385" i="1"/>
  <c r="F1386" i="1"/>
  <c r="F1387" i="1"/>
  <c r="F1388" i="1"/>
  <c r="F1389" i="1"/>
  <c r="F1390" i="1"/>
  <c r="F1391" i="1"/>
  <c r="F1392" i="1"/>
  <c r="F1393" i="1"/>
  <c r="F1394" i="1"/>
  <c r="F1395" i="1"/>
  <c r="F1396" i="1"/>
  <c r="F1397" i="1"/>
  <c r="F1398" i="1"/>
  <c r="F1399" i="1"/>
  <c r="F1400" i="1"/>
  <c r="F1401" i="1"/>
  <c r="F1402" i="1"/>
  <c r="F1403" i="1"/>
  <c r="F1404" i="1"/>
  <c r="F1405" i="1"/>
  <c r="F1406" i="1"/>
  <c r="F1407" i="1"/>
  <c r="F1408" i="1"/>
  <c r="F1409" i="1"/>
  <c r="F1410" i="1"/>
  <c r="F1411" i="1"/>
  <c r="F1412" i="1"/>
  <c r="F1413" i="1"/>
  <c r="F1414" i="1"/>
  <c r="F1415" i="1"/>
  <c r="F1416" i="1"/>
  <c r="F1417" i="1"/>
  <c r="F1418" i="1"/>
  <c r="F1419" i="1"/>
  <c r="F1420" i="1"/>
  <c r="F1421" i="1"/>
  <c r="F1422" i="1"/>
  <c r="F1423" i="1"/>
  <c r="F1424" i="1"/>
  <c r="F1425" i="1"/>
  <c r="F1426" i="1"/>
  <c r="F1427" i="1"/>
  <c r="F1428" i="1"/>
  <c r="F1429" i="1"/>
  <c r="F1430" i="1"/>
  <c r="F1431" i="1"/>
  <c r="F1432" i="1"/>
  <c r="F1433" i="1"/>
  <c r="F1434" i="1"/>
  <c r="F1435" i="1"/>
  <c r="F1436" i="1"/>
  <c r="F1437" i="1"/>
  <c r="F1438" i="1"/>
  <c r="F1439" i="1"/>
  <c r="F1440" i="1"/>
  <c r="F1441" i="1"/>
  <c r="F1442" i="1"/>
  <c r="F1443" i="1"/>
  <c r="F1444" i="1"/>
  <c r="F1445" i="1"/>
  <c r="F1446" i="1"/>
  <c r="F1447" i="1"/>
  <c r="F1448" i="1"/>
  <c r="F1449" i="1"/>
  <c r="F1450" i="1"/>
  <c r="F1451" i="1"/>
  <c r="F1452" i="1"/>
  <c r="F1453" i="1"/>
  <c r="F1454" i="1"/>
  <c r="F1455" i="1"/>
  <c r="F1456" i="1"/>
  <c r="F1457" i="1"/>
  <c r="F1458" i="1"/>
  <c r="F1459" i="1"/>
  <c r="F1460" i="1"/>
  <c r="F1461" i="1"/>
  <c r="F1462" i="1"/>
  <c r="F1463" i="1"/>
  <c r="F1464" i="1"/>
  <c r="F1465" i="1"/>
  <c r="F1466" i="1"/>
  <c r="F1467" i="1"/>
  <c r="F1468" i="1"/>
  <c r="F1469" i="1"/>
  <c r="F1470" i="1"/>
  <c r="F1471" i="1"/>
  <c r="F1472" i="1"/>
  <c r="F1473" i="1"/>
  <c r="F1474" i="1"/>
  <c r="F1475" i="1"/>
  <c r="F1476" i="1"/>
  <c r="F1477" i="1"/>
  <c r="F1478" i="1"/>
  <c r="F1479" i="1"/>
  <c r="F1480" i="1"/>
  <c r="F1481" i="1"/>
  <c r="F1482" i="1"/>
  <c r="F1483" i="1"/>
  <c r="F1484" i="1"/>
  <c r="F1485" i="1"/>
  <c r="F1486" i="1"/>
  <c r="F1487" i="1"/>
  <c r="F1488" i="1"/>
  <c r="F1489" i="1"/>
  <c r="F1490" i="1"/>
  <c r="F1491" i="1"/>
  <c r="F1492" i="1"/>
  <c r="F1493" i="1"/>
  <c r="F1494" i="1"/>
  <c r="F1495" i="1"/>
  <c r="F1496" i="1"/>
  <c r="F1497" i="1"/>
  <c r="F1498" i="1"/>
  <c r="F1499" i="1"/>
  <c r="F1500" i="1"/>
  <c r="F1501" i="1"/>
  <c r="F1502" i="1"/>
  <c r="F1503" i="1"/>
  <c r="F1504" i="1"/>
  <c r="F1505" i="1"/>
  <c r="F1506" i="1"/>
  <c r="F1507" i="1"/>
  <c r="F1508" i="1"/>
  <c r="F1509" i="1"/>
  <c r="F1510" i="1"/>
  <c r="F1511" i="1"/>
  <c r="F1512" i="1"/>
  <c r="F1513" i="1"/>
  <c r="F1514" i="1"/>
  <c r="F1515" i="1"/>
  <c r="F1516" i="1"/>
  <c r="F1517" i="1"/>
  <c r="F1518" i="1"/>
  <c r="F1519" i="1"/>
  <c r="F1520" i="1"/>
  <c r="F1521" i="1"/>
  <c r="F1522" i="1"/>
  <c r="F1523" i="1"/>
  <c r="F1524" i="1"/>
  <c r="F1525" i="1"/>
  <c r="F1526" i="1"/>
  <c r="F1527" i="1"/>
  <c r="F1528" i="1"/>
  <c r="F1529" i="1"/>
  <c r="F1530" i="1"/>
  <c r="F1531" i="1"/>
  <c r="F1532" i="1"/>
  <c r="F1533" i="1"/>
  <c r="F1534" i="1"/>
  <c r="F1535" i="1"/>
  <c r="F1536" i="1"/>
  <c r="F1537" i="1"/>
  <c r="F1538" i="1"/>
  <c r="F1539" i="1"/>
  <c r="F1540" i="1"/>
  <c r="F1541" i="1"/>
  <c r="F1542" i="1"/>
  <c r="F1543" i="1"/>
  <c r="F1544" i="1"/>
  <c r="F1545" i="1"/>
  <c r="F1546" i="1"/>
  <c r="F1547" i="1"/>
  <c r="F1548" i="1"/>
  <c r="F1549" i="1"/>
  <c r="F1550" i="1"/>
  <c r="F1551" i="1"/>
  <c r="F1552" i="1"/>
  <c r="F1553" i="1"/>
  <c r="F1554" i="1"/>
  <c r="F1555" i="1"/>
  <c r="F1556" i="1"/>
  <c r="F1557" i="1"/>
  <c r="F1558" i="1"/>
  <c r="F1559" i="1"/>
  <c r="F1560" i="1"/>
  <c r="F1561" i="1"/>
  <c r="F1562" i="1"/>
  <c r="F1563" i="1"/>
  <c r="F1564" i="1"/>
  <c r="F1565" i="1"/>
  <c r="F1566" i="1"/>
  <c r="F1567" i="1"/>
  <c r="F1568" i="1"/>
  <c r="F1569" i="1"/>
  <c r="F1570" i="1"/>
  <c r="F1571" i="1"/>
  <c r="F1572" i="1"/>
  <c r="F1573" i="1"/>
  <c r="F1574" i="1"/>
  <c r="F1575" i="1"/>
  <c r="F1576" i="1"/>
  <c r="F1577" i="1"/>
  <c r="F1578" i="1"/>
  <c r="F1579" i="1"/>
  <c r="F1580" i="1"/>
  <c r="F1581" i="1"/>
  <c r="F1582" i="1"/>
  <c r="F1583" i="1"/>
  <c r="F1584" i="1"/>
  <c r="F1585" i="1"/>
  <c r="F1586" i="1"/>
  <c r="F1587" i="1"/>
  <c r="F1588" i="1"/>
  <c r="F1589" i="1"/>
  <c r="F1590" i="1"/>
  <c r="F1591" i="1"/>
  <c r="F1592" i="1"/>
  <c r="F1593" i="1"/>
  <c r="F1594" i="1"/>
  <c r="F1595" i="1"/>
  <c r="F1596" i="1"/>
  <c r="F1597" i="1"/>
  <c r="F1598" i="1"/>
  <c r="F1599" i="1"/>
  <c r="F1600" i="1"/>
  <c r="F1601" i="1"/>
  <c r="F1602" i="1"/>
  <c r="F1603" i="1"/>
  <c r="F1604" i="1"/>
  <c r="F1605" i="1"/>
  <c r="F1606" i="1"/>
  <c r="F1607" i="1"/>
  <c r="F1608" i="1"/>
  <c r="F1609" i="1"/>
  <c r="F1610" i="1"/>
  <c r="F1611" i="1"/>
  <c r="F1612" i="1"/>
  <c r="F1613" i="1"/>
  <c r="F1614" i="1"/>
  <c r="F1615" i="1"/>
  <c r="F1616" i="1"/>
  <c r="F1617" i="1"/>
  <c r="F1618" i="1"/>
  <c r="F1619" i="1"/>
  <c r="F1620" i="1"/>
  <c r="F1621" i="1"/>
  <c r="F1622" i="1"/>
  <c r="F1623" i="1"/>
  <c r="F1624" i="1"/>
  <c r="F1625" i="1"/>
  <c r="F1626" i="1"/>
  <c r="F1627" i="1"/>
  <c r="F1628" i="1"/>
  <c r="F1629" i="1"/>
  <c r="F1630" i="1"/>
  <c r="F1631" i="1"/>
  <c r="F1632" i="1"/>
  <c r="F1633" i="1"/>
  <c r="F1634" i="1"/>
  <c r="F1635" i="1"/>
  <c r="F1636" i="1"/>
  <c r="F1637" i="1"/>
  <c r="F1638" i="1"/>
  <c r="F1639" i="1"/>
  <c r="F1640" i="1"/>
  <c r="F1641" i="1"/>
  <c r="F1642" i="1"/>
  <c r="F1643" i="1"/>
  <c r="F1644" i="1"/>
  <c r="F1645" i="1"/>
  <c r="F1646" i="1"/>
  <c r="F1647" i="1"/>
  <c r="F1648" i="1"/>
  <c r="F1649" i="1"/>
  <c r="F1650" i="1"/>
  <c r="F1651" i="1"/>
  <c r="F1652" i="1"/>
  <c r="F1653" i="1"/>
  <c r="F1654" i="1"/>
  <c r="F1655" i="1"/>
  <c r="F1656" i="1"/>
  <c r="F1657" i="1"/>
  <c r="F1658" i="1"/>
  <c r="F1659" i="1"/>
  <c r="F1660" i="1"/>
  <c r="F1661" i="1"/>
  <c r="F1662" i="1"/>
  <c r="F1663" i="1"/>
  <c r="F1664" i="1"/>
  <c r="F1665" i="1"/>
  <c r="F1666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" i="1"/>
  <c r="F4" i="1"/>
  <c r="F5" i="1"/>
  <c r="F6" i="1"/>
  <c r="F7" i="1"/>
  <c r="F8" i="1"/>
  <c r="F9" i="1"/>
  <c r="F2" i="1"/>
  <c r="I8" i="3" l="1"/>
</calcChain>
</file>

<file path=xl/sharedStrings.xml><?xml version="1.0" encoding="utf-8"?>
<sst xmlns="http://schemas.openxmlformats.org/spreadsheetml/2006/main" count="10752" uniqueCount="5001">
  <si>
    <t># name</t>
  </si>
  <si>
    <t>semi_major_axis</t>
  </si>
  <si>
    <t>inclination</t>
  </si>
  <si>
    <t>impact_parameter</t>
  </si>
  <si>
    <t>star_radius</t>
  </si>
  <si>
    <t>11 Com b</t>
  </si>
  <si>
    <t>11 Oph b</t>
  </si>
  <si>
    <t>11 UMi b</t>
  </si>
  <si>
    <t>14 And b</t>
  </si>
  <si>
    <t>14 Her b</t>
  </si>
  <si>
    <t>14 Her c</t>
  </si>
  <si>
    <t>16 Cyg B b</t>
  </si>
  <si>
    <t>17 Sco b</t>
  </si>
  <si>
    <t>18 Del b</t>
  </si>
  <si>
    <t>1I/'Oumuamua</t>
  </si>
  <si>
    <t>1RXS 1609 b</t>
  </si>
  <si>
    <t>1RXS J235133.3+312720 b</t>
  </si>
  <si>
    <t>1SWASP J1407 b</t>
  </si>
  <si>
    <t>24 Boo b</t>
  </si>
  <si>
    <t>24 Sex b</t>
  </si>
  <si>
    <t>24 Sex c</t>
  </si>
  <si>
    <t>2I/Borisov</t>
  </si>
  <si>
    <t>2M 0103-55 (AB) b</t>
  </si>
  <si>
    <t>2M 0219-39 b</t>
  </si>
  <si>
    <t>2M 0441+23 b</t>
  </si>
  <si>
    <t>2M 1252+2735 b</t>
  </si>
  <si>
    <t>2M 1253+2734 b</t>
  </si>
  <si>
    <t>2M 1258+2630 b</t>
  </si>
  <si>
    <t>2M 2140+16 b</t>
  </si>
  <si>
    <t>2M 2206-20 b</t>
  </si>
  <si>
    <t>2M 2236+4751 b</t>
  </si>
  <si>
    <t>2M J2126-81 b</t>
  </si>
  <si>
    <t>2M0045+16</t>
  </si>
  <si>
    <t>2M0117-34</t>
  </si>
  <si>
    <t>2M0355</t>
  </si>
  <si>
    <t>2M0437 b</t>
  </si>
  <si>
    <t>2M0444</t>
  </si>
  <si>
    <t>2M0838+15 b</t>
  </si>
  <si>
    <t>2M0838+15 c</t>
  </si>
  <si>
    <t>2M1059-21 b</t>
  </si>
  <si>
    <t>2M1207 A</t>
  </si>
  <si>
    <t>2M1207 b</t>
  </si>
  <si>
    <t>2M1510A a</t>
  </si>
  <si>
    <t>2M1510A b</t>
  </si>
  <si>
    <t>2MASS 0359+2009 b</t>
  </si>
  <si>
    <t>2MASS J0001+1535</t>
  </si>
  <si>
    <t>2MASS J0030-1450</t>
  </si>
  <si>
    <t>2MASS J0031+5749</t>
  </si>
  <si>
    <t>2MASS J00413538-5621127 A</t>
  </si>
  <si>
    <t>2MASS J00413538-5621127 B</t>
  </si>
  <si>
    <t>2MASS J01225093-2439505 b</t>
  </si>
  <si>
    <t>2MASS J0153-6744</t>
  </si>
  <si>
    <t>2MASS J0249-0557 (AB) c</t>
  </si>
  <si>
    <t>2MASS J0249-0557A</t>
  </si>
  <si>
    <t>2MASS J0249-0557B</t>
  </si>
  <si>
    <t>2MASS J0326-2102</t>
  </si>
  <si>
    <t>2MASS J0342-6817</t>
  </si>
  <si>
    <t>2MASS J0348-6022</t>
  </si>
  <si>
    <t>2MASS J0407+1546</t>
  </si>
  <si>
    <t>2MASS J0447-1216</t>
  </si>
  <si>
    <t>2MASS J0459-2853</t>
  </si>
  <si>
    <t>2MASS J0506+5236</t>
  </si>
  <si>
    <t>2MASS J06023447-0034369 b</t>
  </si>
  <si>
    <t>2MASS J0642+4101</t>
  </si>
  <si>
    <t>2MASS J0718-6415</t>
  </si>
  <si>
    <t>2MASS J0809+4434</t>
  </si>
  <si>
    <t>2MASS J0951-8023</t>
  </si>
  <si>
    <t>2MASS J10475385+2124234</t>
  </si>
  <si>
    <t>2MASS J11011926-7732383 A</t>
  </si>
  <si>
    <t>2MASS J11011926-7732383 B</t>
  </si>
  <si>
    <t>2MASS J1119-1137 b</t>
  </si>
  <si>
    <t>2MASS J1155-7919 b</t>
  </si>
  <si>
    <t>2MASS J1219+3128</t>
  </si>
  <si>
    <t>2MASS J1450-7841 A</t>
  </si>
  <si>
    <t>2MASS J1450-7841 B</t>
  </si>
  <si>
    <t>2MASS J15344984-2952274 A</t>
  </si>
  <si>
    <t>2MASS J15344984-2952274 B</t>
  </si>
  <si>
    <t>2MASS J1551+0941</t>
  </si>
  <si>
    <t>2MASS J155947+440359 b</t>
  </si>
  <si>
    <t>2MASS J1647+5632</t>
  </si>
  <si>
    <t>2MASS J1741-4642</t>
  </si>
  <si>
    <t>2MASS J2002-0521</t>
  </si>
  <si>
    <t>2MASS J2117-2940</t>
  </si>
  <si>
    <t>2MASS J2154-1055</t>
  </si>
  <si>
    <t>2MASS J2206+3301</t>
  </si>
  <si>
    <t>2MASS J2206-4217</t>
  </si>
  <si>
    <t>2MASS J2250+2325 b</t>
  </si>
  <si>
    <t>2MASS J2322-6151</t>
  </si>
  <si>
    <t>2MASS J2343-3646</t>
  </si>
  <si>
    <t>2MASSW J2208136+292121</t>
  </si>
  <si>
    <t>3 Cnc b</t>
  </si>
  <si>
    <t>38 Vir b</t>
  </si>
  <si>
    <t>4 Uma b</t>
  </si>
  <si>
    <t>42 Dra b</t>
  </si>
  <si>
    <t>44 Uma b</t>
  </si>
  <si>
    <t>47 Uma b</t>
  </si>
  <si>
    <t>47 Uma c</t>
  </si>
  <si>
    <t>47 Uma d</t>
  </si>
  <si>
    <t>51 Eri b</t>
  </si>
  <si>
    <t>51 Peg b</t>
  </si>
  <si>
    <t>55 Cnc b</t>
  </si>
  <si>
    <t>55 Cnc c</t>
  </si>
  <si>
    <t>55 Cnc d</t>
  </si>
  <si>
    <t>55 Cnc e</t>
  </si>
  <si>
    <t>55 Cnc f</t>
  </si>
  <si>
    <t>6 Lyn b</t>
  </si>
  <si>
    <t>61 Vir b</t>
  </si>
  <si>
    <t>61 Vir c</t>
  </si>
  <si>
    <t>61 Vir d</t>
  </si>
  <si>
    <t>7 CMA c</t>
  </si>
  <si>
    <t>7 CMa b</t>
  </si>
  <si>
    <t>70 Vir b</t>
  </si>
  <si>
    <t>75 Cet b</t>
  </si>
  <si>
    <t>8 Umi b</t>
  </si>
  <si>
    <t>81 Cet b</t>
  </si>
  <si>
    <t>91 Aqr b</t>
  </si>
  <si>
    <t>AB Dor C b</t>
  </si>
  <si>
    <t>AB Pic b</t>
  </si>
  <si>
    <t>AD 3116 b</t>
  </si>
  <si>
    <t>AS 205 A b</t>
  </si>
  <si>
    <t>ASASSN-16kr b</t>
  </si>
  <si>
    <t>ASASSN-17jf b</t>
  </si>
  <si>
    <t>AU Mic b</t>
  </si>
  <si>
    <t>AU Mic c</t>
  </si>
  <si>
    <t>BD+03 2562 b</t>
  </si>
  <si>
    <t>BD+14 4559 b</t>
  </si>
  <si>
    <t>BD+15 2375 b</t>
  </si>
  <si>
    <t>BD+15 2940 b</t>
  </si>
  <si>
    <t>BD+20 2457 b</t>
  </si>
  <si>
    <t>BD+20 2457 c</t>
  </si>
  <si>
    <t>BD+20 274 b</t>
  </si>
  <si>
    <t>BD+20 594 b</t>
  </si>
  <si>
    <t>BD+24 4697 b</t>
  </si>
  <si>
    <t>BD+26 1888 b</t>
  </si>
  <si>
    <t>BD+45 564 b</t>
  </si>
  <si>
    <t>BD+48 738 b</t>
  </si>
  <si>
    <t>BD+48 740 b</t>
  </si>
  <si>
    <t>BD+49 828 b</t>
  </si>
  <si>
    <t>BD+55 362 b</t>
  </si>
  <si>
    <t>BD+60 1417 b</t>
  </si>
  <si>
    <t>BD+63 1405 b</t>
  </si>
  <si>
    <t>BD-00 4475 b</t>
  </si>
  <si>
    <t>BD-06 1339 c</t>
  </si>
  <si>
    <t>BD-06 1339 d</t>
  </si>
  <si>
    <t>BD-08 2823 b</t>
  </si>
  <si>
    <t>BD-08 2823 c</t>
  </si>
  <si>
    <t>BD-10 3166 b</t>
  </si>
  <si>
    <t>BD-11 4672 b</t>
  </si>
  <si>
    <t>BD-11 4672 c</t>
  </si>
  <si>
    <t>BD-17 63 b</t>
  </si>
  <si>
    <t>CD Cet b</t>
  </si>
  <si>
    <t>CD-35 2722 b</t>
  </si>
  <si>
    <t>CFBD 1458 B</t>
  </si>
  <si>
    <t>CFBDS 1458 A</t>
  </si>
  <si>
    <t>CFBDS0059</t>
  </si>
  <si>
    <t>CFBDSIR J2149-0403 b</t>
  </si>
  <si>
    <t>CHXR 73 b</t>
  </si>
  <si>
    <t>CI Tau b</t>
  </si>
  <si>
    <t>COCONUTS-2 b</t>
  </si>
  <si>
    <t>CT Cha b</t>
  </si>
  <si>
    <t>CWISE 0146-0508A b</t>
  </si>
  <si>
    <t>CWISEP J144606.62-231717.8</t>
  </si>
  <si>
    <t>CWISEP J1935-1546</t>
  </si>
  <si>
    <t>Cha Ha 8 b</t>
  </si>
  <si>
    <t>CoRoT-1 b</t>
  </si>
  <si>
    <t>CoRoT-10 b</t>
  </si>
  <si>
    <t>CoRoT-11 b</t>
  </si>
  <si>
    <t>CoRoT-12 b</t>
  </si>
  <si>
    <t>CoRoT-13 b</t>
  </si>
  <si>
    <t>CoRoT-14 b</t>
  </si>
  <si>
    <t>CoRoT-15 b</t>
  </si>
  <si>
    <t>CoRoT-16 b</t>
  </si>
  <si>
    <t>CoRoT-17 b</t>
  </si>
  <si>
    <t>CoRoT-18 b</t>
  </si>
  <si>
    <t>CoRoT-19 b</t>
  </si>
  <si>
    <t>CoRoT-2 b</t>
  </si>
  <si>
    <t>CoRoT-20 b</t>
  </si>
  <si>
    <t>CoRoT-20 c</t>
  </si>
  <si>
    <t>CoRoT-21 b</t>
  </si>
  <si>
    <t>CoRoT-22 b</t>
  </si>
  <si>
    <t>CoRoT-23 b</t>
  </si>
  <si>
    <t>CoRoT-24 b</t>
  </si>
  <si>
    <t>CoRoT-24 c</t>
  </si>
  <si>
    <t>CoRoT-25 b</t>
  </si>
  <si>
    <t>CoRoT-26 b</t>
  </si>
  <si>
    <t>CoRoT-27 b</t>
  </si>
  <si>
    <t>CoRoT-28 b</t>
  </si>
  <si>
    <t>CoRoT-29 b</t>
  </si>
  <si>
    <t>CoRoT-3 b</t>
  </si>
  <si>
    <t>CoRoT-30 b</t>
  </si>
  <si>
    <t>CoRoT-31 b</t>
  </si>
  <si>
    <t>CoRoT-32 b</t>
  </si>
  <si>
    <t>CoRoT-33 b</t>
  </si>
  <si>
    <t>CoRoT-4 b</t>
  </si>
  <si>
    <t>CoRoT-5 b</t>
  </si>
  <si>
    <t>CoRoT-6 b</t>
  </si>
  <si>
    <t>CoRoT-7 b</t>
  </si>
  <si>
    <t>CoRoT-7 c</t>
  </si>
  <si>
    <t>CoRoT-8 b</t>
  </si>
  <si>
    <t>CoRoT-9 b</t>
  </si>
  <si>
    <t>DE CVn b</t>
  </si>
  <si>
    <t>DE0630-18 (bc)</t>
  </si>
  <si>
    <t>DE0630-18 a</t>
  </si>
  <si>
    <t>DENIS-P J082303.1-491201 b</t>
  </si>
  <si>
    <t>DH Tau b</t>
  </si>
  <si>
    <t>DP Leo (AB) b</t>
  </si>
  <si>
    <t>DS Tuc A b</t>
  </si>
  <si>
    <t>DW Lyn b</t>
  </si>
  <si>
    <t>DW Uma b</t>
  </si>
  <si>
    <t>EPIC 201170410 b</t>
  </si>
  <si>
    <t>EPIC 201238110 b</t>
  </si>
  <si>
    <t>EPIC 201295312 b</t>
  </si>
  <si>
    <t>EPIC 201497682 b</t>
  </si>
  <si>
    <t>EPIC 201757695 b</t>
  </si>
  <si>
    <t>EPIC 201833600 c</t>
  </si>
  <si>
    <t>EPIC 201841433 b</t>
  </si>
  <si>
    <t>EPIC 205084841 b</t>
  </si>
  <si>
    <t>EPIC 205950854 c</t>
  </si>
  <si>
    <t>EPIC 206024342 b</t>
  </si>
  <si>
    <t>EPIC 206032309 b</t>
  </si>
  <si>
    <t>EPIC 206042996 b</t>
  </si>
  <si>
    <t>EPIC 206061524 b</t>
  </si>
  <si>
    <t>EPIC 206215704 b</t>
  </si>
  <si>
    <t>EPIC 206317286 b</t>
  </si>
  <si>
    <t>EPIC 211442297 b</t>
  </si>
  <si>
    <t>EPIC 211939692.01</t>
  </si>
  <si>
    <t>EPIC 211939692.02</t>
  </si>
  <si>
    <t>EPIC 211945201 b</t>
  </si>
  <si>
    <t>EPIC 212036875 b</t>
  </si>
  <si>
    <t>EPIC 212297394 b</t>
  </si>
  <si>
    <t>EPIC 212424622 b</t>
  </si>
  <si>
    <t>EPIC 212499991 b</t>
  </si>
  <si>
    <t>EPIC 212587672 b</t>
  </si>
  <si>
    <t>EPIC 212737443 b</t>
  </si>
  <si>
    <t>EPIC 212737443 c</t>
  </si>
  <si>
    <t>EPIC 219388192 b</t>
  </si>
  <si>
    <t>EPIC 220554210 c</t>
  </si>
  <si>
    <t>EPIC 246193072 b</t>
  </si>
  <si>
    <t>EPIC 246851721 b</t>
  </si>
  <si>
    <t>FL Lyr b</t>
  </si>
  <si>
    <t>FU Tau b</t>
  </si>
  <si>
    <t>Fomalhaut b</t>
  </si>
  <si>
    <t>G 196-3 b</t>
  </si>
  <si>
    <t>G 264-012 b</t>
  </si>
  <si>
    <t>G 264-012 c</t>
  </si>
  <si>
    <t>G 9-40 b</t>
  </si>
  <si>
    <t>G204-39 b</t>
  </si>
  <si>
    <t>GJ 1061 b</t>
  </si>
  <si>
    <t>GJ 1061 c</t>
  </si>
  <si>
    <t>GJ 1061 d</t>
  </si>
  <si>
    <t>GJ 1132 b</t>
  </si>
  <si>
    <t>GJ 1132 c</t>
  </si>
  <si>
    <t>GJ 1214 b</t>
  </si>
  <si>
    <t>GJ 1252 b</t>
  </si>
  <si>
    <t>GJ 1265 b</t>
  </si>
  <si>
    <t>GJ 143 b</t>
  </si>
  <si>
    <t>GJ 143 c</t>
  </si>
  <si>
    <t>GJ 15A b</t>
  </si>
  <si>
    <t>GJ 160.2 b</t>
  </si>
  <si>
    <t>GJ 163 b</t>
  </si>
  <si>
    <t>GJ 163 c</t>
  </si>
  <si>
    <t>GJ 163 d</t>
  </si>
  <si>
    <t>GJ 163 e</t>
  </si>
  <si>
    <t>GJ 163 f</t>
  </si>
  <si>
    <t>GJ 176 b</t>
  </si>
  <si>
    <t>GJ 176 c</t>
  </si>
  <si>
    <t>GJ 179 b</t>
  </si>
  <si>
    <t>GJ 179 c</t>
  </si>
  <si>
    <t>GJ 180 b</t>
  </si>
  <si>
    <t>GJ 180 c</t>
  </si>
  <si>
    <t>GJ 180 d</t>
  </si>
  <si>
    <t>GJ 2056 b</t>
  </si>
  <si>
    <t>GJ 2056 c</t>
  </si>
  <si>
    <t>GJ 221 e</t>
  </si>
  <si>
    <t>GJ 229 A b</t>
  </si>
  <si>
    <t>GJ 229 A c</t>
  </si>
  <si>
    <t>GJ 229 B</t>
  </si>
  <si>
    <t>GJ 251 b</t>
  </si>
  <si>
    <t>GJ 27.1 b</t>
  </si>
  <si>
    <t>GJ 273 b</t>
  </si>
  <si>
    <t>GJ 273 c</t>
  </si>
  <si>
    <t>GJ 273 d</t>
  </si>
  <si>
    <t>GJ 273 e</t>
  </si>
  <si>
    <t>GJ 3021 b</t>
  </si>
  <si>
    <t>GJ 3082 b</t>
  </si>
  <si>
    <t>GJ 3138 b</t>
  </si>
  <si>
    <t>GJ 3138 c</t>
  </si>
  <si>
    <t>GJ 3138 d</t>
  </si>
  <si>
    <t>GJ 317 b</t>
  </si>
  <si>
    <t>GJ 317 c</t>
  </si>
  <si>
    <t>GJ 328 b</t>
  </si>
  <si>
    <t>GJ 3293 b</t>
  </si>
  <si>
    <t>GJ 3293 c</t>
  </si>
  <si>
    <t>GJ 3293 d</t>
  </si>
  <si>
    <t>GJ 3293 e</t>
  </si>
  <si>
    <t>GJ 3323 b</t>
  </si>
  <si>
    <t>GJ 3323 c</t>
  </si>
  <si>
    <t>GJ 3341 b</t>
  </si>
  <si>
    <t>GJ 3470 b</t>
  </si>
  <si>
    <t>GJ 3473 b</t>
  </si>
  <si>
    <t>GJ 3473 c</t>
  </si>
  <si>
    <t>GJ 3512 b</t>
  </si>
  <si>
    <t>GJ 3512 c</t>
  </si>
  <si>
    <t>GJ 357 b</t>
  </si>
  <si>
    <t>GJ 357 c</t>
  </si>
  <si>
    <t>GJ 357 d</t>
  </si>
  <si>
    <t>GJ 3634 b</t>
  </si>
  <si>
    <t>GJ 367 b</t>
  </si>
  <si>
    <t>GJ 3779 b</t>
  </si>
  <si>
    <t>GJ 3929 b</t>
  </si>
  <si>
    <t>GJ 3929 c</t>
  </si>
  <si>
    <t>GJ 393 b</t>
  </si>
  <si>
    <t>GJ 3942 b</t>
  </si>
  <si>
    <t>GJ 3998 b</t>
  </si>
  <si>
    <t>GJ 3998 c</t>
  </si>
  <si>
    <t>GJ 414 A b</t>
  </si>
  <si>
    <t>GJ 414 A c</t>
  </si>
  <si>
    <t>GJ 422 b</t>
  </si>
  <si>
    <t>GJ 4276 b</t>
  </si>
  <si>
    <t>GJ 4276 c</t>
  </si>
  <si>
    <t>GJ 433 b</t>
  </si>
  <si>
    <t>GJ 433 c</t>
  </si>
  <si>
    <t>GJ 433 d</t>
  </si>
  <si>
    <t>GJ 436 b</t>
  </si>
  <si>
    <t>GJ 480 b</t>
  </si>
  <si>
    <t>GJ 486 b</t>
  </si>
  <si>
    <t>GJ 504 b</t>
  </si>
  <si>
    <t>GJ 536 b</t>
  </si>
  <si>
    <t>GJ 570 D</t>
  </si>
  <si>
    <t>GJ 581 b</t>
  </si>
  <si>
    <t>GJ 581 c</t>
  </si>
  <si>
    <t>GJ 581 e</t>
  </si>
  <si>
    <t>GJ 625 b</t>
  </si>
  <si>
    <t>GJ 649 b</t>
  </si>
  <si>
    <t>GJ 649 c</t>
  </si>
  <si>
    <t>GJ 667 C b</t>
  </si>
  <si>
    <t>GJ 667 C c</t>
  </si>
  <si>
    <t>GJ 667 C e</t>
  </si>
  <si>
    <t>GJ 667 C f</t>
  </si>
  <si>
    <t>GJ 667 C g</t>
  </si>
  <si>
    <t>GJ 674 b</t>
  </si>
  <si>
    <t>GJ 676 A b</t>
  </si>
  <si>
    <t>GJ 676 A c</t>
  </si>
  <si>
    <t>GJ 676 A d</t>
  </si>
  <si>
    <t>GJ 676 A e</t>
  </si>
  <si>
    <t>GJ 682 b</t>
  </si>
  <si>
    <t>GJ 682 c</t>
  </si>
  <si>
    <t>GJ 685 b</t>
  </si>
  <si>
    <t>GJ 687 b</t>
  </si>
  <si>
    <t>GJ 687 c</t>
  </si>
  <si>
    <t>GJ 720A b</t>
  </si>
  <si>
    <t>GJ 740 b</t>
  </si>
  <si>
    <t>GJ 752 A b</t>
  </si>
  <si>
    <t>GJ 758 b</t>
  </si>
  <si>
    <t>GJ 785 b</t>
  </si>
  <si>
    <t>GJ 785 c</t>
  </si>
  <si>
    <t>GJ 832 b</t>
  </si>
  <si>
    <t>GJ 832 c</t>
  </si>
  <si>
    <t>GJ 849 b</t>
  </si>
  <si>
    <t>GJ 849 c</t>
  </si>
  <si>
    <t>GJ 86 b</t>
  </si>
  <si>
    <t>GJ 876 b</t>
  </si>
  <si>
    <t>GJ 876 c</t>
  </si>
  <si>
    <t>GJ 876 d</t>
  </si>
  <si>
    <t>GJ 876 e</t>
  </si>
  <si>
    <t>GJ 887 b</t>
  </si>
  <si>
    <t>GJ 887 c</t>
  </si>
  <si>
    <t>GJ 9066 b</t>
  </si>
  <si>
    <t>GJ 9066 c</t>
  </si>
  <si>
    <t>GJ 96 b</t>
  </si>
  <si>
    <t>GJ 9689 b</t>
  </si>
  <si>
    <t>GJ 9827 b</t>
  </si>
  <si>
    <t>GJ 9827 c</t>
  </si>
  <si>
    <t>GJ 9827 d</t>
  </si>
  <si>
    <t>GP Com b</t>
  </si>
  <si>
    <t>GPX-1 b</t>
  </si>
  <si>
    <t>GQ Lup b</t>
  </si>
  <si>
    <t>GSC 08047-00232 b</t>
  </si>
  <si>
    <t>GSC 6214-210 b</t>
  </si>
  <si>
    <t>GU Psc b</t>
  </si>
  <si>
    <t>Gaia EDR3 2077240046296834304 b</t>
  </si>
  <si>
    <t>Gaia14aae b</t>
  </si>
  <si>
    <t>Gl 378 b</t>
  </si>
  <si>
    <t>Gl 686 b</t>
  </si>
  <si>
    <t>Gliese 49 b</t>
  </si>
  <si>
    <t>HAT-P-1 b</t>
  </si>
  <si>
    <t>HAT-P-10 A b</t>
  </si>
  <si>
    <t>HAT-P-11 b</t>
  </si>
  <si>
    <t>HAT-P-11 c</t>
  </si>
  <si>
    <t>HAT-P-12 b</t>
  </si>
  <si>
    <t>HAT-P-13 b</t>
  </si>
  <si>
    <t>HAT-P-13 c</t>
  </si>
  <si>
    <t>HAT-P-14 b</t>
  </si>
  <si>
    <t>HAT-P-15 b</t>
  </si>
  <si>
    <t>HAT-P-16 b</t>
  </si>
  <si>
    <t>HAT-P-17 b</t>
  </si>
  <si>
    <t>HAT-P-17 c</t>
  </si>
  <si>
    <t>HAT-P-18 b</t>
  </si>
  <si>
    <t>HAT-P-19 b</t>
  </si>
  <si>
    <t>HAT-P-2 b</t>
  </si>
  <si>
    <t>HAT-P-20 b</t>
  </si>
  <si>
    <t>HAT-P-21 b</t>
  </si>
  <si>
    <t>HAT-P-22 b</t>
  </si>
  <si>
    <t>HAT-P-23 b</t>
  </si>
  <si>
    <t>HAT-P-24 b</t>
  </si>
  <si>
    <t>HAT-P-25 b</t>
  </si>
  <si>
    <t>HAT-P-26 b</t>
  </si>
  <si>
    <t>HAT-P-27 b</t>
  </si>
  <si>
    <t>HAT-P-28 b</t>
  </si>
  <si>
    <t>HAT-P-29 b</t>
  </si>
  <si>
    <t>HAT-P-3 b</t>
  </si>
  <si>
    <t>HAT-P-30 b</t>
  </si>
  <si>
    <t>HAT-P-31 b</t>
  </si>
  <si>
    <t>HAT-P-32 b</t>
  </si>
  <si>
    <t>HAT-P-33 b</t>
  </si>
  <si>
    <t>HAT-P-34 b</t>
  </si>
  <si>
    <t>HAT-P-35 b</t>
  </si>
  <si>
    <t>HAT-P-36 b</t>
  </si>
  <si>
    <t>HAT-P-37 b</t>
  </si>
  <si>
    <t>HAT-P-38 b</t>
  </si>
  <si>
    <t>HAT-P-39 b</t>
  </si>
  <si>
    <t>HAT-P-4 b</t>
  </si>
  <si>
    <t>HAT-P-40 b</t>
  </si>
  <si>
    <t>HAT-P-41 b</t>
  </si>
  <si>
    <t>HAT-P-42 b</t>
  </si>
  <si>
    <t>HAT-P-43 b</t>
  </si>
  <si>
    <t>HAT-P-44 b</t>
  </si>
  <si>
    <t>HAT-P-44 c</t>
  </si>
  <si>
    <t>HAT-P-45 b</t>
  </si>
  <si>
    <t>HAT-P-46 b</t>
  </si>
  <si>
    <t>HAT-P-46 c</t>
  </si>
  <si>
    <t>HAT-P-47 b</t>
  </si>
  <si>
    <t>HAT-P-48 b</t>
  </si>
  <si>
    <t>HAT-P-49 b</t>
  </si>
  <si>
    <t>HAT-P-5 b</t>
  </si>
  <si>
    <t>HAT-P-50 b</t>
  </si>
  <si>
    <t>HAT-P-51 b</t>
  </si>
  <si>
    <t>HAT-P-52 b</t>
  </si>
  <si>
    <t>HAT-P-53 b</t>
  </si>
  <si>
    <t>HAT-P-54 b</t>
  </si>
  <si>
    <t>HAT-P-55 b</t>
  </si>
  <si>
    <t>HAT-P-56 b</t>
  </si>
  <si>
    <t>HAT-P-57 b</t>
  </si>
  <si>
    <t>HAT-P-58 b</t>
  </si>
  <si>
    <t>HAT-P-59 b</t>
  </si>
  <si>
    <t>HAT-P-6 b</t>
  </si>
  <si>
    <t>HAT-P-60 b</t>
  </si>
  <si>
    <t>HAT-P-61 b</t>
  </si>
  <si>
    <t>HAT-P-62 b</t>
  </si>
  <si>
    <t>HAT-P-63 b</t>
  </si>
  <si>
    <t>HAT-P-64 b</t>
  </si>
  <si>
    <t>HAT-P-65 b</t>
  </si>
  <si>
    <t>HAT-P-66 b</t>
  </si>
  <si>
    <t>HAT-P-67 b</t>
  </si>
  <si>
    <t>HAT-P-68 b</t>
  </si>
  <si>
    <t>HAT-P-69 b</t>
  </si>
  <si>
    <t>HAT-P-7 b</t>
  </si>
  <si>
    <t>HAT-P-70 b</t>
  </si>
  <si>
    <t>HAT-P-8 b</t>
  </si>
  <si>
    <t>HAT-P-9 b</t>
  </si>
  <si>
    <t>HATS-1 b</t>
  </si>
  <si>
    <t>HATS-10 b</t>
  </si>
  <si>
    <t>HATS-11 b</t>
  </si>
  <si>
    <t>HATS-12 b</t>
  </si>
  <si>
    <t>HATS-13 b</t>
  </si>
  <si>
    <t>HATS-14 b</t>
  </si>
  <si>
    <t>HATS-15 b</t>
  </si>
  <si>
    <t>HATS-16 b</t>
  </si>
  <si>
    <t>HATS-17 b</t>
  </si>
  <si>
    <t>HATS-18 b</t>
  </si>
  <si>
    <t>HATS-19 b</t>
  </si>
  <si>
    <t>HATS-2 b</t>
  </si>
  <si>
    <t>HATS-20 b</t>
  </si>
  <si>
    <t>HATS-21 b</t>
  </si>
  <si>
    <t>HATS-22 b</t>
  </si>
  <si>
    <t>HATS-23 b</t>
  </si>
  <si>
    <t>HATS-24 b</t>
  </si>
  <si>
    <t>HATS-25 b</t>
  </si>
  <si>
    <t>HATS-26 b</t>
  </si>
  <si>
    <t>HATS-27 b</t>
  </si>
  <si>
    <t>HATS-28 b</t>
  </si>
  <si>
    <t>HATS-29 b</t>
  </si>
  <si>
    <t>HATS-3 b</t>
  </si>
  <si>
    <t>HATS-30 b</t>
  </si>
  <si>
    <t>HATS-31 b</t>
  </si>
  <si>
    <t>HATS-32 b</t>
  </si>
  <si>
    <t>HATS-33 b</t>
  </si>
  <si>
    <t>HATS-34 b</t>
  </si>
  <si>
    <t>HATS-35 b</t>
  </si>
  <si>
    <t>HATS-36 b</t>
  </si>
  <si>
    <t>HATS-37A b</t>
  </si>
  <si>
    <t>HATS-38 b</t>
  </si>
  <si>
    <t>HATS-39 b</t>
  </si>
  <si>
    <t>HATS-4 b</t>
  </si>
  <si>
    <t>HATS-40 b</t>
  </si>
  <si>
    <t>HATS-41 b</t>
  </si>
  <si>
    <t>HATS-42 b</t>
  </si>
  <si>
    <t>HATS-43 b</t>
  </si>
  <si>
    <t>HATS-44 b</t>
  </si>
  <si>
    <t>HATS-45 b</t>
  </si>
  <si>
    <t>HATS-46 b</t>
  </si>
  <si>
    <t>HATS-47 b</t>
  </si>
  <si>
    <t>HATS-48A b</t>
  </si>
  <si>
    <t>HATS-49 b</t>
  </si>
  <si>
    <t>HATS-5 b</t>
  </si>
  <si>
    <t>HATS-50 b</t>
  </si>
  <si>
    <t>HATS-51 b</t>
  </si>
  <si>
    <t>HATS-52 b</t>
  </si>
  <si>
    <t>HATS-53 b</t>
  </si>
  <si>
    <t>HATS-54 b</t>
  </si>
  <si>
    <t>HATS-55 b</t>
  </si>
  <si>
    <t>HATS-56 b</t>
  </si>
  <si>
    <t>HATS-57 b</t>
  </si>
  <si>
    <t>HATS-58A b</t>
  </si>
  <si>
    <t>HATS-59 b</t>
  </si>
  <si>
    <t>HATS-59 c</t>
  </si>
  <si>
    <t>HATS-6 b</t>
  </si>
  <si>
    <t>HATS-60 b</t>
  </si>
  <si>
    <t>HATS-61 b</t>
  </si>
  <si>
    <t>HATS-62 b</t>
  </si>
  <si>
    <t>HATS-63 b</t>
  </si>
  <si>
    <t>HATS-64 b</t>
  </si>
  <si>
    <t>HATS-65 b</t>
  </si>
  <si>
    <t>HATS-66 b</t>
  </si>
  <si>
    <t>HATS-67 b</t>
  </si>
  <si>
    <t>HATS-68 b</t>
  </si>
  <si>
    <t>HATS-69 b</t>
  </si>
  <si>
    <t>HATS-7 b</t>
  </si>
  <si>
    <t>HATS-70 b</t>
  </si>
  <si>
    <t>HATS-71A b</t>
  </si>
  <si>
    <t>HATS-72 b</t>
  </si>
  <si>
    <t>HATS-74A b</t>
  </si>
  <si>
    <t>HATS-75 b</t>
  </si>
  <si>
    <t>HATS-76 b</t>
  </si>
  <si>
    <t>HATS-77 b</t>
  </si>
  <si>
    <t>HATS-8 b</t>
  </si>
  <si>
    <t>HATS-9 b</t>
  </si>
  <si>
    <t>HD 100655 b</t>
  </si>
  <si>
    <t>HD 100777 b</t>
  </si>
  <si>
    <t>HD 10180 c</t>
  </si>
  <si>
    <t>HD 10180 d</t>
  </si>
  <si>
    <t>HD 10180 e</t>
  </si>
  <si>
    <t>HD 10180 f</t>
  </si>
  <si>
    <t>HD 10180 g</t>
  </si>
  <si>
    <t>HD 10180 h</t>
  </si>
  <si>
    <t>HD 101930 b</t>
  </si>
  <si>
    <t>HD 102117 b</t>
  </si>
  <si>
    <t>HD 102195 b</t>
  </si>
  <si>
    <t>HD 102272 b</t>
  </si>
  <si>
    <t>HD 102272 c</t>
  </si>
  <si>
    <t>HD 102329 b</t>
  </si>
  <si>
    <t>HD 102329 c</t>
  </si>
  <si>
    <t>HD 102365 A b</t>
  </si>
  <si>
    <t>HD 102843 b</t>
  </si>
  <si>
    <t>HD 102956 b</t>
  </si>
  <si>
    <t>HD 103197 b</t>
  </si>
  <si>
    <t>HD 103720 b</t>
  </si>
  <si>
    <t>HD 103774 A b</t>
  </si>
  <si>
    <t>HD 103891 b</t>
  </si>
  <si>
    <t>HD 103949 b</t>
  </si>
  <si>
    <t>HD 104067 b</t>
  </si>
  <si>
    <t>HD 10442 b</t>
  </si>
  <si>
    <t>HD 104985 b</t>
  </si>
  <si>
    <t>HD 105779 b</t>
  </si>
  <si>
    <t>HD 106252 b</t>
  </si>
  <si>
    <t>HD 106270 b</t>
  </si>
  <si>
    <t>HD 106315 b</t>
  </si>
  <si>
    <t>HD 106315 c</t>
  </si>
  <si>
    <t>HD 10647 b</t>
  </si>
  <si>
    <t>HD 106515 A b</t>
  </si>
  <si>
    <t>HD 106574 b</t>
  </si>
  <si>
    <t>HD 106906 (AB) b</t>
  </si>
  <si>
    <t>HD 10697 b</t>
  </si>
  <si>
    <t>HD 107148 b</t>
  </si>
  <si>
    <t>HD 107148 c</t>
  </si>
  <si>
    <t>HD 108147 b</t>
  </si>
  <si>
    <t>HD 108236 b</t>
  </si>
  <si>
    <t>HD 108236 c</t>
  </si>
  <si>
    <t>HD 108236 d</t>
  </si>
  <si>
    <t>HD 108236 e</t>
  </si>
  <si>
    <t>HD 108236 f</t>
  </si>
  <si>
    <t>HD 108341 A b</t>
  </si>
  <si>
    <t>HD 108863 b</t>
  </si>
  <si>
    <t>HD 108874 b</t>
  </si>
  <si>
    <t>HD 108874 c</t>
  </si>
  <si>
    <t>HD 109246 b</t>
  </si>
  <si>
    <t>HD 109271 b</t>
  </si>
  <si>
    <t>HD 109271 c</t>
  </si>
  <si>
    <t>HD 109286 b</t>
  </si>
  <si>
    <t>HD 109749 b</t>
  </si>
  <si>
    <t>HD 10975 b</t>
  </si>
  <si>
    <t>HD 110014 b</t>
  </si>
  <si>
    <t>HD 110014 c</t>
  </si>
  <si>
    <t>HD 110113 b</t>
  </si>
  <si>
    <t>HD 110113 c</t>
  </si>
  <si>
    <t>HD 111232 b</t>
  </si>
  <si>
    <t>HD 111591 b</t>
  </si>
  <si>
    <t>HD 11231 b</t>
  </si>
  <si>
    <t>HD 112640 b</t>
  </si>
  <si>
    <t>HD 113337 b</t>
  </si>
  <si>
    <t>HD 113337 c</t>
  </si>
  <si>
    <t>HD 113538 b</t>
  </si>
  <si>
    <t>HD 113538 c</t>
  </si>
  <si>
    <t>HD 113996 b</t>
  </si>
  <si>
    <t>HD 114386 b</t>
  </si>
  <si>
    <t>HD 114386 c</t>
  </si>
  <si>
    <t>HD 114613 b</t>
  </si>
  <si>
    <t>HD 114729 A b</t>
  </si>
  <si>
    <t>HD 114783 b</t>
  </si>
  <si>
    <t>HD 114783 c</t>
  </si>
  <si>
    <t>HD 11506 b</t>
  </si>
  <si>
    <t>HD 11506 c</t>
  </si>
  <si>
    <t>HD 115594 b</t>
  </si>
  <si>
    <t>HD 1160 b</t>
  </si>
  <si>
    <t>HD 116029 A b</t>
  </si>
  <si>
    <t>HD 116029 A c</t>
  </si>
  <si>
    <t>HD 117207 b</t>
  </si>
  <si>
    <t>HD 11755 b</t>
  </si>
  <si>
    <t>HD 117618 b</t>
  </si>
  <si>
    <t>HD 118203 b</t>
  </si>
  <si>
    <t>HD 118865 B</t>
  </si>
  <si>
    <t>HD 118904 b</t>
  </si>
  <si>
    <t>HD 119445 b</t>
  </si>
  <si>
    <t>HD 11964 b</t>
  </si>
  <si>
    <t>HD 11964 c</t>
  </si>
  <si>
    <t>HD 11977 b</t>
  </si>
  <si>
    <t>HD 120084 b</t>
  </si>
  <si>
    <t>HD 121504 b</t>
  </si>
  <si>
    <t>HD 122562 b</t>
  </si>
  <si>
    <t>HD 124330 b</t>
  </si>
  <si>
    <t>HD 12484 b</t>
  </si>
  <si>
    <t>HD 125390 b</t>
  </si>
  <si>
    <t>HD 125595 b</t>
  </si>
  <si>
    <t>HD 125612 b</t>
  </si>
  <si>
    <t>HD 125612 c</t>
  </si>
  <si>
    <t>HD 125612 d</t>
  </si>
  <si>
    <t>HD 126053 B</t>
  </si>
  <si>
    <t>HD 12648 b</t>
  </si>
  <si>
    <t>HD 126525 b</t>
  </si>
  <si>
    <t>HD 12661 b</t>
  </si>
  <si>
    <t>HD 12661 c</t>
  </si>
  <si>
    <t>HD 126614 A b</t>
  </si>
  <si>
    <t>HD 128311 b</t>
  </si>
  <si>
    <t>HD 128311 c</t>
  </si>
  <si>
    <t>HD 128356 b</t>
  </si>
  <si>
    <t>HD 129445 b</t>
  </si>
  <si>
    <t>HD 130322 b</t>
  </si>
  <si>
    <t>HD 131496 b</t>
  </si>
  <si>
    <t>HD 131664 b</t>
  </si>
  <si>
    <t>HD 13167 b</t>
  </si>
  <si>
    <t>HD 13189 b</t>
  </si>
  <si>
    <t>HD 132406 b</t>
  </si>
  <si>
    <t>HD 132563 B b</t>
  </si>
  <si>
    <t>HD 133131 A b</t>
  </si>
  <si>
    <t>HD 133131 A c</t>
  </si>
  <si>
    <t>HD 133131 B b</t>
  </si>
  <si>
    <t>HD 134060 b</t>
  </si>
  <si>
    <t>HD 134060 c</t>
  </si>
  <si>
    <t>HD 134113 b</t>
  </si>
  <si>
    <t>HD 134606 b</t>
  </si>
  <si>
    <t>HD 134606 c</t>
  </si>
  <si>
    <t>HD 134606 d</t>
  </si>
  <si>
    <t>HD 134987 b</t>
  </si>
  <si>
    <t>HD 134987 c</t>
  </si>
  <si>
    <t>HD 136118 b</t>
  </si>
  <si>
    <t>HD 136352 b</t>
  </si>
  <si>
    <t>HD 136352 c</t>
  </si>
  <si>
    <t>HD 136352 d</t>
  </si>
  <si>
    <t>HD 136418 b</t>
  </si>
  <si>
    <t>HD 136925 b</t>
  </si>
  <si>
    <t>HD 13724 b</t>
  </si>
  <si>
    <t>HD 137388 b</t>
  </si>
  <si>
    <t>HD 137496 b</t>
  </si>
  <si>
    <t>HD 137496 c</t>
  </si>
  <si>
    <t>HD 137510 b</t>
  </si>
  <si>
    <t>HD 13808 b</t>
  </si>
  <si>
    <t>HD 13808 c</t>
  </si>
  <si>
    <t>HD 13908 b</t>
  </si>
  <si>
    <t>HD 13908 c</t>
  </si>
  <si>
    <t>HD 13931 b</t>
  </si>
  <si>
    <t>HD 139357 b</t>
  </si>
  <si>
    <t>HD 1397 b</t>
  </si>
  <si>
    <t>HD 14067 b</t>
  </si>
  <si>
    <t>HD 141399 b</t>
  </si>
  <si>
    <t>HD 141399 c</t>
  </si>
  <si>
    <t>HD 141399 d</t>
  </si>
  <si>
    <t>HD 141399 e</t>
  </si>
  <si>
    <t>HD 141937 b</t>
  </si>
  <si>
    <t>HD 142 A b</t>
  </si>
  <si>
    <t>HD 142 A c</t>
  </si>
  <si>
    <t>HD 142022 A b</t>
  </si>
  <si>
    <t>HD 142245 A b</t>
  </si>
  <si>
    <t>HD 142415 b</t>
  </si>
  <si>
    <t>HD 143105 b</t>
  </si>
  <si>
    <t>HD 143361 b</t>
  </si>
  <si>
    <t>HD 143761 b</t>
  </si>
  <si>
    <t>HD 143761 c</t>
  </si>
  <si>
    <t>HD 145377 b</t>
  </si>
  <si>
    <t>HD 145457 b</t>
  </si>
  <si>
    <t>HD 145934 b</t>
  </si>
  <si>
    <t>HD 1461 b</t>
  </si>
  <si>
    <t>HD 1461 c</t>
  </si>
  <si>
    <t>HD 147018 b</t>
  </si>
  <si>
    <t>HD 147018 c</t>
  </si>
  <si>
    <t>HD 147379 b</t>
  </si>
  <si>
    <t>HD 147513 b</t>
  </si>
  <si>
    <t>HD 14787 b</t>
  </si>
  <si>
    <t>HD 147873 b</t>
  </si>
  <si>
    <t>HD 147873 c</t>
  </si>
  <si>
    <t>HD 148156 b</t>
  </si>
  <si>
    <t>HD 148164 b</t>
  </si>
  <si>
    <t>HD 148164 c</t>
  </si>
  <si>
    <t>HD 148284 b</t>
  </si>
  <si>
    <t>HD 149026 b</t>
  </si>
  <si>
    <t>HD 149143 b</t>
  </si>
  <si>
    <t>HD 1502 b</t>
  </si>
  <si>
    <t>HD 150433 b</t>
  </si>
  <si>
    <t>HD 150706 b</t>
  </si>
  <si>
    <t>HD 152079 b</t>
  </si>
  <si>
    <t>HD 152581 b</t>
  </si>
  <si>
    <t>HD 152843 b</t>
  </si>
  <si>
    <t>HD 152843 c</t>
  </si>
  <si>
    <t>HD 153950 b</t>
  </si>
  <si>
    <t>HD 154088 b</t>
  </si>
  <si>
    <t>HD 154345 b</t>
  </si>
  <si>
    <t>HD 154672 b</t>
  </si>
  <si>
    <t>HD 154857 b</t>
  </si>
  <si>
    <t>HD 154857 c</t>
  </si>
  <si>
    <t>HD 155193 b</t>
  </si>
  <si>
    <t>HD 155233 b</t>
  </si>
  <si>
    <t>HD 155358 b</t>
  </si>
  <si>
    <t>HD 155358 c</t>
  </si>
  <si>
    <t>HD 156279 b</t>
  </si>
  <si>
    <t>HD 156279 c</t>
  </si>
  <si>
    <t>HD 156411 b</t>
  </si>
  <si>
    <t>HD 156668 b</t>
  </si>
  <si>
    <t>HD 156668 c</t>
  </si>
  <si>
    <t>HD 157172 b</t>
  </si>
  <si>
    <t>HD 158038 b</t>
  </si>
  <si>
    <t>HD 158259 b</t>
  </si>
  <si>
    <t>HD 158259 c</t>
  </si>
  <si>
    <t>HD 158259 d</t>
  </si>
  <si>
    <t>HD 158259 e</t>
  </si>
  <si>
    <t>HD 158259 f</t>
  </si>
  <si>
    <t>HD 158996 b</t>
  </si>
  <si>
    <t>HD 159243 b</t>
  </si>
  <si>
    <t>HD 159243 c</t>
  </si>
  <si>
    <t>HD 159868 b</t>
  </si>
  <si>
    <t>HD 159868 c</t>
  </si>
  <si>
    <t>HD 1605 b</t>
  </si>
  <si>
    <t>HD 1605 c</t>
  </si>
  <si>
    <t>HD 160508 b</t>
  </si>
  <si>
    <t>HD 161178 b</t>
  </si>
  <si>
    <t>HD 16141 A b</t>
  </si>
  <si>
    <t>HD 16175 b</t>
  </si>
  <si>
    <t>HD 162004 b</t>
  </si>
  <si>
    <t>HD 162020 b</t>
  </si>
  <si>
    <t>HD 163296 b</t>
  </si>
  <si>
    <t>HD 163296 c</t>
  </si>
  <si>
    <t>HD 163607 b</t>
  </si>
  <si>
    <t>HD 163607 c</t>
  </si>
  <si>
    <t>HD 16417 b</t>
  </si>
  <si>
    <t>HD 164428 b</t>
  </si>
  <si>
    <t>HD 164509 b</t>
  </si>
  <si>
    <t>HD 164595 b</t>
  </si>
  <si>
    <t>HD 164604 b</t>
  </si>
  <si>
    <t>HD 164922 b</t>
  </si>
  <si>
    <t>HD 164922 c</t>
  </si>
  <si>
    <t>HD 164922 d</t>
  </si>
  <si>
    <t>HD 164922 e</t>
  </si>
  <si>
    <t>HD 165155 b</t>
  </si>
  <si>
    <t>HD 1666 b</t>
  </si>
  <si>
    <t>HD 166724 b</t>
  </si>
  <si>
    <t>HD 167042 b</t>
  </si>
  <si>
    <t>HD 168443 b</t>
  </si>
  <si>
    <t>HD 168443 c</t>
  </si>
  <si>
    <t>HD 168746 b</t>
  </si>
  <si>
    <t>HD 1690 b</t>
  </si>
  <si>
    <t>HD 169142 b</t>
  </si>
  <si>
    <t>HD 169830 b</t>
  </si>
  <si>
    <t>HD 169830 c</t>
  </si>
  <si>
    <t>HD 170469 b</t>
  </si>
  <si>
    <t>HD 17092 b</t>
  </si>
  <si>
    <t>HD 171028 b</t>
  </si>
  <si>
    <t>HD 171238 b</t>
  </si>
  <si>
    <t>HD 17156 b</t>
  </si>
  <si>
    <t>HD 173416 b</t>
  </si>
  <si>
    <t>HD 175167 b</t>
  </si>
  <si>
    <t>HD 175370 b</t>
  </si>
  <si>
    <t>HD 175541 b</t>
  </si>
  <si>
    <t>HD 175607 b</t>
  </si>
  <si>
    <t>HD 176051 b</t>
  </si>
  <si>
    <t>HD 17674 b</t>
  </si>
  <si>
    <t>HD 176986 b</t>
  </si>
  <si>
    <t>HD 176986 c</t>
  </si>
  <si>
    <t>HD 177830 A b</t>
  </si>
  <si>
    <t>HD 177830 A c</t>
  </si>
  <si>
    <t>HD 178911 B b</t>
  </si>
  <si>
    <t>HD 179079 b</t>
  </si>
  <si>
    <t>HD 179949 b</t>
  </si>
  <si>
    <t>HD 180053 b</t>
  </si>
  <si>
    <t>HD 18015 b</t>
  </si>
  <si>
    <t>HD 180314 b</t>
  </si>
  <si>
    <t>HD 180777 b</t>
  </si>
  <si>
    <t>HD 180902 b</t>
  </si>
  <si>
    <t>HD 181234 b</t>
  </si>
  <si>
    <t>HD 181342 b</t>
  </si>
  <si>
    <t>HD 181433 b</t>
  </si>
  <si>
    <t>HD 181433 c</t>
  </si>
  <si>
    <t>HD 181433 d</t>
  </si>
  <si>
    <t>HD 181720 b</t>
  </si>
  <si>
    <t>HD 183263 b</t>
  </si>
  <si>
    <t>HD 183263 c</t>
  </si>
  <si>
    <t>HD 183579 b</t>
  </si>
  <si>
    <t>HD 184601 b</t>
  </si>
  <si>
    <t>HD 185269 A b</t>
  </si>
  <si>
    <t>HD 187085 b</t>
  </si>
  <si>
    <t>HD 187123 b</t>
  </si>
  <si>
    <t>HD 187123 c</t>
  </si>
  <si>
    <t>HD 18742 b</t>
  </si>
  <si>
    <t>HD 188015 b</t>
  </si>
  <si>
    <t>HD 189567 b</t>
  </si>
  <si>
    <t>HD 189567 c</t>
  </si>
  <si>
    <t>HD 189733 b</t>
  </si>
  <si>
    <t>HD 190007 b</t>
  </si>
  <si>
    <t>HD 190228 b</t>
  </si>
  <si>
    <t>HD 190360 b</t>
  </si>
  <si>
    <t>HD 190360 c</t>
  </si>
  <si>
    <t>HD 190647 b</t>
  </si>
  <si>
    <t>HD 190984 b</t>
  </si>
  <si>
    <t>HD 191806 b</t>
  </si>
  <si>
    <t>HD 191939 b</t>
  </si>
  <si>
    <t>HD 191939 c</t>
  </si>
  <si>
    <t>HD 191939 d</t>
  </si>
  <si>
    <t>HD 191939 e</t>
  </si>
  <si>
    <t>HD 192263 b</t>
  </si>
  <si>
    <t>HD 192699 b</t>
  </si>
  <si>
    <t>HD 19467 b</t>
  </si>
  <si>
    <t>HD 195019 b</t>
  </si>
  <si>
    <t>HD 196050 b</t>
  </si>
  <si>
    <t>HD 196067 b</t>
  </si>
  <si>
    <t>HD 196885 A b</t>
  </si>
  <si>
    <t>HD 197037 A b</t>
  </si>
  <si>
    <t>HD 19994 A b</t>
  </si>
  <si>
    <t>HD 20003 b</t>
  </si>
  <si>
    <t>HD 20003 c</t>
  </si>
  <si>
    <t>HD 200964 b</t>
  </si>
  <si>
    <t>HD 200964 c</t>
  </si>
  <si>
    <t>HD 202206 (AB) c</t>
  </si>
  <si>
    <t>HD 202432 b</t>
  </si>
  <si>
    <t>HD 202696 b</t>
  </si>
  <si>
    <t>HD 202696 c</t>
  </si>
  <si>
    <t>HD 202772 A b</t>
  </si>
  <si>
    <t>HD 203030 b</t>
  </si>
  <si>
    <t>HD 203473 b</t>
  </si>
  <si>
    <t>HD 20367 b</t>
  </si>
  <si>
    <t>HD 2039 b</t>
  </si>
  <si>
    <t>HD 204313 b</t>
  </si>
  <si>
    <t>HD 204313 c</t>
  </si>
  <si>
    <t>HD 204313 d</t>
  </si>
  <si>
    <t>HD 204941 b</t>
  </si>
  <si>
    <t>HD 205521 b</t>
  </si>
  <si>
    <t>HD 205739 b</t>
  </si>
  <si>
    <t>HD 206255 b</t>
  </si>
  <si>
    <t>HD 206610 b</t>
  </si>
  <si>
    <t>HD 206893 b</t>
  </si>
  <si>
    <t>HD 20781 b</t>
  </si>
  <si>
    <t>HD 20781 c</t>
  </si>
  <si>
    <t>HD 20781 d</t>
  </si>
  <si>
    <t>HD 20781 e</t>
  </si>
  <si>
    <t>HD 20782 b</t>
  </si>
  <si>
    <t>HD 207832 A b</t>
  </si>
  <si>
    <t>HD 207832 A c</t>
  </si>
  <si>
    <t>HD 207897 b</t>
  </si>
  <si>
    <t>HD 20794 b</t>
  </si>
  <si>
    <t>HD 20794 d</t>
  </si>
  <si>
    <t>HD 20794 e</t>
  </si>
  <si>
    <t>HD 208487 b</t>
  </si>
  <si>
    <t>HD 208487 c</t>
  </si>
  <si>
    <t>HD 208527 b</t>
  </si>
  <si>
    <t>HD 20868 b</t>
  </si>
  <si>
    <t>HD 208897 b</t>
  </si>
  <si>
    <t>HD 209458 b</t>
  </si>
  <si>
    <t>HD 210193 b</t>
  </si>
  <si>
    <t>HD 210277 b</t>
  </si>
  <si>
    <t>HD 210702 b</t>
  </si>
  <si>
    <t>HD 211403 b</t>
  </si>
  <si>
    <t>HD 211810 b</t>
  </si>
  <si>
    <t>HD 211847 b</t>
  </si>
  <si>
    <t>HD 211970 b</t>
  </si>
  <si>
    <t>HD 212301 A b</t>
  </si>
  <si>
    <t>HD 212771 b</t>
  </si>
  <si>
    <t>HD 213240 b</t>
  </si>
  <si>
    <t>HD 213472 b</t>
  </si>
  <si>
    <t>HD 213885 b</t>
  </si>
  <si>
    <t>HD 213885 c</t>
  </si>
  <si>
    <t>HD 21411 b</t>
  </si>
  <si>
    <t>HD 214823 b</t>
  </si>
  <si>
    <t>HD 215152 b</t>
  </si>
  <si>
    <t>HD 215152 c</t>
  </si>
  <si>
    <t>HD 215152 d</t>
  </si>
  <si>
    <t>HD 215152 e</t>
  </si>
  <si>
    <t>HD 215456 b</t>
  </si>
  <si>
    <t>HD 215456 c</t>
  </si>
  <si>
    <t>HD 215497 b</t>
  </si>
  <si>
    <t>HD 215497 c</t>
  </si>
  <si>
    <t>HD 216435 b</t>
  </si>
  <si>
    <t>HD 216437 b</t>
  </si>
  <si>
    <t>HD 216520 b</t>
  </si>
  <si>
    <t>HD 216520 c</t>
  </si>
  <si>
    <t>HD 216536 b</t>
  </si>
  <si>
    <t>HD 216770 b</t>
  </si>
  <si>
    <t>HD 21693 b</t>
  </si>
  <si>
    <t>HD 21693 c</t>
  </si>
  <si>
    <t>HD 217107 b</t>
  </si>
  <si>
    <t>HD 217107 c</t>
  </si>
  <si>
    <t>HD 217786 A b</t>
  </si>
  <si>
    <t>HD 217850 b</t>
  </si>
  <si>
    <t>HD 218566 b</t>
  </si>
  <si>
    <t>HD 219077 b</t>
  </si>
  <si>
    <t>HD 219134 b</t>
  </si>
  <si>
    <t>HD 219134 c</t>
  </si>
  <si>
    <t>HD 219134 d</t>
  </si>
  <si>
    <t>HD 219134 e</t>
  </si>
  <si>
    <t>HD 219134 f</t>
  </si>
  <si>
    <t>HD 219134 g</t>
  </si>
  <si>
    <t>HD 219134 h</t>
  </si>
  <si>
    <t>HD 219139 b</t>
  </si>
  <si>
    <t>HD 219415 b</t>
  </si>
  <si>
    <t>HD 219666 b</t>
  </si>
  <si>
    <t>HD 219828 b</t>
  </si>
  <si>
    <t>HD 219828 c</t>
  </si>
  <si>
    <t>HD 220074 b</t>
  </si>
  <si>
    <t>HD 220197 b</t>
  </si>
  <si>
    <t>HD 220689 b</t>
  </si>
  <si>
    <t>HD 220773 b</t>
  </si>
  <si>
    <t>HD 220842 A b</t>
  </si>
  <si>
    <t>HD 221287 b</t>
  </si>
  <si>
    <t>HD 221416 b</t>
  </si>
  <si>
    <t>HD 221420 b</t>
  </si>
  <si>
    <t>HD 221585 b</t>
  </si>
  <si>
    <t>HD 222076 b</t>
  </si>
  <si>
    <t>HD 222155 b</t>
  </si>
  <si>
    <t>HD 222582 b</t>
  </si>
  <si>
    <t>HD 224538 b</t>
  </si>
  <si>
    <t>HD 224693 b</t>
  </si>
  <si>
    <t>HD 22496 b</t>
  </si>
  <si>
    <t>HD 22532 b</t>
  </si>
  <si>
    <t>HD 22781 b</t>
  </si>
  <si>
    <t>HD 23079 b</t>
  </si>
  <si>
    <t>HD 23127 b</t>
  </si>
  <si>
    <t>HD 231701 b</t>
  </si>
  <si>
    <t>HD 233604 b</t>
  </si>
  <si>
    <t>HD 233832 b</t>
  </si>
  <si>
    <t>HD 23472 b</t>
  </si>
  <si>
    <t>HD 23472 c</t>
  </si>
  <si>
    <t>HD 23596 b</t>
  </si>
  <si>
    <t>HD 238090 b</t>
  </si>
  <si>
    <t>HD 238914 b</t>
  </si>
  <si>
    <t>HD 240210 b</t>
  </si>
  <si>
    <t>HD 240237 b</t>
  </si>
  <si>
    <t>HD 24040 b</t>
  </si>
  <si>
    <t>HD 24040 c</t>
  </si>
  <si>
    <t>HD 24064 b</t>
  </si>
  <si>
    <t>HD 24085 b</t>
  </si>
  <si>
    <t>HD 25015 b</t>
  </si>
  <si>
    <t>HD 25171 b</t>
  </si>
  <si>
    <t>HD 25723 b</t>
  </si>
  <si>
    <t>HD 25723 c</t>
  </si>
  <si>
    <t>HD 26161 b</t>
  </si>
  <si>
    <t>HD 2638 b</t>
  </si>
  <si>
    <t>HD 2685 b</t>
  </si>
  <si>
    <t>HD 26965 b</t>
  </si>
  <si>
    <t>HD 27442 b</t>
  </si>
  <si>
    <t>HD 27631 b</t>
  </si>
  <si>
    <t>HD 27894 b</t>
  </si>
  <si>
    <t>HD 27894 c</t>
  </si>
  <si>
    <t>HD 27894 d</t>
  </si>
  <si>
    <t>HD 27969 b</t>
  </si>
  <si>
    <t>HD 28185 b</t>
  </si>
  <si>
    <t>HD 28254 A b</t>
  </si>
  <si>
    <t>HD 283668 b</t>
  </si>
  <si>
    <t>HD 283869 b</t>
  </si>
  <si>
    <t>HD 284149 b</t>
  </si>
  <si>
    <t>HD 285507 b</t>
  </si>
  <si>
    <t>HD 28678 b</t>
  </si>
  <si>
    <t>HD 29021 b</t>
  </si>
  <si>
    <t>HD 290327 b</t>
  </si>
  <si>
    <t>HD 29399 b</t>
  </si>
  <si>
    <t>HD 2952 b</t>
  </si>
  <si>
    <t>HD 30177 b</t>
  </si>
  <si>
    <t>HD 30177 c</t>
  </si>
  <si>
    <t>HD 30562 b</t>
  </si>
  <si>
    <t>HD 30669 b</t>
  </si>
  <si>
    <t>HD 30856 A b</t>
  </si>
  <si>
    <t>HD 31253 b</t>
  </si>
  <si>
    <t>HD 31527 b</t>
  </si>
  <si>
    <t>HD 31527 c</t>
  </si>
  <si>
    <t>HD 31527 d</t>
  </si>
  <si>
    <t>HD 3167 b</t>
  </si>
  <si>
    <t>HD 3167 c</t>
  </si>
  <si>
    <t>HD 3167 d</t>
  </si>
  <si>
    <t>HD 32518 b</t>
  </si>
  <si>
    <t>HD 32963 b</t>
  </si>
  <si>
    <t>HD 330075 b</t>
  </si>
  <si>
    <t>HD 331093 b</t>
  </si>
  <si>
    <t>HD 33142 b</t>
  </si>
  <si>
    <t>HD 33142 c</t>
  </si>
  <si>
    <t>HD 332231 b</t>
  </si>
  <si>
    <t>HD 33283 b</t>
  </si>
  <si>
    <t>HD 33564 b</t>
  </si>
  <si>
    <t>HD 33632 A b</t>
  </si>
  <si>
    <t>HD 33844 b</t>
  </si>
  <si>
    <t>HD 33844 c</t>
  </si>
  <si>
    <t>HD 34445 b</t>
  </si>
  <si>
    <t>HD 34445 c</t>
  </si>
  <si>
    <t>HD 34445 d</t>
  </si>
  <si>
    <t>HD 34445 e</t>
  </si>
  <si>
    <t>HD 34445 f</t>
  </si>
  <si>
    <t>HD 34445 g</t>
  </si>
  <si>
    <t>HD 35759 b</t>
  </si>
  <si>
    <t>HD 360 b</t>
  </si>
  <si>
    <t>HD 3651 b</t>
  </si>
  <si>
    <t>HD 3651B</t>
  </si>
  <si>
    <t>HD 37124 b</t>
  </si>
  <si>
    <t>HD 37124 c</t>
  </si>
  <si>
    <t>HD 37124 d</t>
  </si>
  <si>
    <t>HD 37605 b</t>
  </si>
  <si>
    <t>HD 37605 c</t>
  </si>
  <si>
    <t>HD 38283 b</t>
  </si>
  <si>
    <t>HD 38529 b</t>
  </si>
  <si>
    <t>HD 38529 c</t>
  </si>
  <si>
    <t>HD 38677 b</t>
  </si>
  <si>
    <t>HD 38677 c</t>
  </si>
  <si>
    <t>HD 38677 d</t>
  </si>
  <si>
    <t>HD 38677 e</t>
  </si>
  <si>
    <t>HD 38801 b</t>
  </si>
  <si>
    <t>HD 38858 b</t>
  </si>
  <si>
    <t>HD 39194 b</t>
  </si>
  <si>
    <t>HD 39194 c</t>
  </si>
  <si>
    <t>HD 39194 d</t>
  </si>
  <si>
    <t>HD 39392 b</t>
  </si>
  <si>
    <t>HD 39855 b</t>
  </si>
  <si>
    <t>HD 40307 b</t>
  </si>
  <si>
    <t>HD 40307 c</t>
  </si>
  <si>
    <t>HD 40307 d</t>
  </si>
  <si>
    <t>HD 40307 e</t>
  </si>
  <si>
    <t>HD 40307 f</t>
  </si>
  <si>
    <t>HD 40307 g</t>
  </si>
  <si>
    <t>HD 40956 b</t>
  </si>
  <si>
    <t>HD 40979 b</t>
  </si>
  <si>
    <t>HD 41004 A b</t>
  </si>
  <si>
    <t>HD 41004 B b</t>
  </si>
  <si>
    <t>HD 4113 A b</t>
  </si>
  <si>
    <t>HD 42012 b</t>
  </si>
  <si>
    <t>HD 4203 b</t>
  </si>
  <si>
    <t>HD 4203 c</t>
  </si>
  <si>
    <t>HD 4208 b</t>
  </si>
  <si>
    <t>HD 42618 b</t>
  </si>
  <si>
    <t>HD 42936 b</t>
  </si>
  <si>
    <t>HD 4308 b</t>
  </si>
  <si>
    <t>HD 4313 b</t>
  </si>
  <si>
    <t>HD 43197 b</t>
  </si>
  <si>
    <t>HD 43691 A b</t>
  </si>
  <si>
    <t>HD 44219 b</t>
  </si>
  <si>
    <t>HD 44385 b</t>
  </si>
  <si>
    <t>HD 45184 b</t>
  </si>
  <si>
    <t>HD 45184 c</t>
  </si>
  <si>
    <t>HD 45350 b</t>
  </si>
  <si>
    <t>HD 45364 b</t>
  </si>
  <si>
    <t>HD 45364 c</t>
  </si>
  <si>
    <t>HD 45652 b</t>
  </si>
  <si>
    <t>HD 46375 A b</t>
  </si>
  <si>
    <t>HD 47186 b</t>
  </si>
  <si>
    <t>HD 47186 c</t>
  </si>
  <si>
    <t>HD 4732 A b</t>
  </si>
  <si>
    <t>HD 4732 A c</t>
  </si>
  <si>
    <t>HD 47366 b</t>
  </si>
  <si>
    <t>HD 47366 c</t>
  </si>
  <si>
    <t>HD 4747 b</t>
  </si>
  <si>
    <t>HD 47536 b</t>
  </si>
  <si>
    <t>HD 4760 b</t>
  </si>
  <si>
    <t>HD 48265 b</t>
  </si>
  <si>
    <t>HD 4917 b</t>
  </si>
  <si>
    <t>HD 49674 b</t>
  </si>
  <si>
    <t>HD 50499 b</t>
  </si>
  <si>
    <t>HD 50499 c</t>
  </si>
  <si>
    <t>HD 50554 b</t>
  </si>
  <si>
    <t>HD 51608 b</t>
  </si>
  <si>
    <t>HD 51608 c</t>
  </si>
  <si>
    <t>HD 52265 b</t>
  </si>
  <si>
    <t>HD 5278 b</t>
  </si>
  <si>
    <t>HD 5278 c</t>
  </si>
  <si>
    <t>HD 5319 b</t>
  </si>
  <si>
    <t>HD 5319 c</t>
  </si>
  <si>
    <t>HD 5388 b</t>
  </si>
  <si>
    <t>HD 5433 b</t>
  </si>
  <si>
    <t>HD 55696 b</t>
  </si>
  <si>
    <t>HD 5583 b</t>
  </si>
  <si>
    <t>HD 5608 b</t>
  </si>
  <si>
    <t>HD 564 b</t>
  </si>
  <si>
    <t>HD 5891 b</t>
  </si>
  <si>
    <t>HD 59686 A b</t>
  </si>
  <si>
    <t>HD 60292 b</t>
  </si>
  <si>
    <t>HD 60532 b</t>
  </si>
  <si>
    <t>HD 60532 c</t>
  </si>
  <si>
    <t>HD 62509 b</t>
  </si>
  <si>
    <t>HD 63433 b</t>
  </si>
  <si>
    <t>HD 63433 c</t>
  </si>
  <si>
    <t>HD 63454 b</t>
  </si>
  <si>
    <t>HD 63765 b</t>
  </si>
  <si>
    <t>HD 63935 b</t>
  </si>
  <si>
    <t>HD 63935 c</t>
  </si>
  <si>
    <t>HD 64114 b</t>
  </si>
  <si>
    <t>HD 64121 b</t>
  </si>
  <si>
    <t>HD 6434 b</t>
  </si>
  <si>
    <t>HD 65216 A b</t>
  </si>
  <si>
    <t>HD 65216 A c</t>
  </si>
  <si>
    <t>HD 66141 b</t>
  </si>
  <si>
    <t>HD 66428 b</t>
  </si>
  <si>
    <t>HD 66428 c</t>
  </si>
  <si>
    <t>HD 67087 b</t>
  </si>
  <si>
    <t>HD 67087 c</t>
  </si>
  <si>
    <t>HD 6718 b</t>
  </si>
  <si>
    <t>HD 68402 b</t>
  </si>
  <si>
    <t>HD 68988 b</t>
  </si>
  <si>
    <t>HD 68988 c</t>
  </si>
  <si>
    <t>HD 69123 b</t>
  </si>
  <si>
    <t>HD 69830 b</t>
  </si>
  <si>
    <t>HD 69830 c</t>
  </si>
  <si>
    <t>HD 69830 d</t>
  </si>
  <si>
    <t>HD 70642 b</t>
  </si>
  <si>
    <t>HD 7199 b</t>
  </si>
  <si>
    <t>HD 72490 b</t>
  </si>
  <si>
    <t>HD 72659 b</t>
  </si>
  <si>
    <t>HD 72892 b</t>
  </si>
  <si>
    <t>HD 73267 b</t>
  </si>
  <si>
    <t>HD 73526 b</t>
  </si>
  <si>
    <t>HD 73526 c</t>
  </si>
  <si>
    <t>HD 73534 b</t>
  </si>
  <si>
    <t>HD 73583 b</t>
  </si>
  <si>
    <t>HD 73583 c</t>
  </si>
  <si>
    <t>HD 74156 b</t>
  </si>
  <si>
    <t>HD 74156 c</t>
  </si>
  <si>
    <t>HD 7449 A b</t>
  </si>
  <si>
    <t>HD 7449 A c</t>
  </si>
  <si>
    <t>HD 75289 b</t>
  </si>
  <si>
    <t>HD 75784 b</t>
  </si>
  <si>
    <t>HD 75784 c</t>
  </si>
  <si>
    <t>HD 75898 b</t>
  </si>
  <si>
    <t>HD 76700 b</t>
  </si>
  <si>
    <t>HD 76920 b</t>
  </si>
  <si>
    <t>HD 77065 b</t>
  </si>
  <si>
    <t>HD 77338 b</t>
  </si>
  <si>
    <t>HD 79181 b</t>
  </si>
  <si>
    <t>HD 79211 b</t>
  </si>
  <si>
    <t>HD 7924 b</t>
  </si>
  <si>
    <t>HD 7924 c</t>
  </si>
  <si>
    <t>HD 7924 d</t>
  </si>
  <si>
    <t>HD 79498 b</t>
  </si>
  <si>
    <t>HD 80606 b</t>
  </si>
  <si>
    <t>HD 80653 b</t>
  </si>
  <si>
    <t>HD 80869 b</t>
  </si>
  <si>
    <t>HD 81040 b</t>
  </si>
  <si>
    <t>HD 81688 b</t>
  </si>
  <si>
    <t>HD 81817 b</t>
  </si>
  <si>
    <t>HD 82886 b</t>
  </si>
  <si>
    <t>HD 82943 b</t>
  </si>
  <si>
    <t>HD 82943 c</t>
  </si>
  <si>
    <t>HD 82943 d</t>
  </si>
  <si>
    <t>HD 8326 b</t>
  </si>
  <si>
    <t>HD 83443 b</t>
  </si>
  <si>
    <t>HD 8535 b</t>
  </si>
  <si>
    <t>HD 85390 b</t>
  </si>
  <si>
    <t>HD 85512 b</t>
  </si>
  <si>
    <t>HD 85628 A b</t>
  </si>
  <si>
    <t>HD 8574 b</t>
  </si>
  <si>
    <t>HD 86081 A b</t>
  </si>
  <si>
    <t>HD 86226 b</t>
  </si>
  <si>
    <t>HD 86264 b</t>
  </si>
  <si>
    <t>HD 8673 A b</t>
  </si>
  <si>
    <t>HD 86950 b</t>
  </si>
  <si>
    <t>HD 87646 A b</t>
  </si>
  <si>
    <t>HD 87646 A c</t>
  </si>
  <si>
    <t>HD 87883 b</t>
  </si>
  <si>
    <t>HD 88133 b</t>
  </si>
  <si>
    <t>HD 89307 b</t>
  </si>
  <si>
    <t>HD 89345 b</t>
  </si>
  <si>
    <t>HD 89744 b</t>
  </si>
  <si>
    <t>HD 89744 c</t>
  </si>
  <si>
    <t>HD 90156 b</t>
  </si>
  <si>
    <t>HD 91669 b</t>
  </si>
  <si>
    <t>HD 9174 b</t>
  </si>
  <si>
    <t>HD 92788 b</t>
  </si>
  <si>
    <t>HD 92788 c</t>
  </si>
  <si>
    <t>HD 92987 b</t>
  </si>
  <si>
    <t>HD 93083 b</t>
  </si>
  <si>
    <t>HD 93385 A b</t>
  </si>
  <si>
    <t>HD 93385 A c</t>
  </si>
  <si>
    <t>HD 93385 A d</t>
  </si>
  <si>
    <t>HD 9446 b</t>
  </si>
  <si>
    <t>HD 9446 c</t>
  </si>
  <si>
    <t>HD 94834 b</t>
  </si>
  <si>
    <t>HD 95086 b</t>
  </si>
  <si>
    <t>HD 95089 b</t>
  </si>
  <si>
    <t>HD 95089 c</t>
  </si>
  <si>
    <t>HD 95127 b</t>
  </si>
  <si>
    <t>HD 95338 b</t>
  </si>
  <si>
    <t>HD 95544 b</t>
  </si>
  <si>
    <t>HD 9578 b</t>
  </si>
  <si>
    <t>HD 95872 b</t>
  </si>
  <si>
    <t>HD 96063 b</t>
  </si>
  <si>
    <t>HD 96127 b</t>
  </si>
  <si>
    <t>HD 96167 b</t>
  </si>
  <si>
    <t>HD 96700 b</t>
  </si>
  <si>
    <t>HD 96700 c</t>
  </si>
  <si>
    <t>HD 96700 d</t>
  </si>
  <si>
    <t>HD 96992 b</t>
  </si>
  <si>
    <t>HD 97334 b</t>
  </si>
  <si>
    <t>HD 97619 b</t>
  </si>
  <si>
    <t>HD 97658 b</t>
  </si>
  <si>
    <t>HD 98219 b</t>
  </si>
  <si>
    <t>HD 984 b</t>
  </si>
  <si>
    <t>HD 98649 b</t>
  </si>
  <si>
    <t>HD 98736 b</t>
  </si>
  <si>
    <t>HD 99109 b</t>
  </si>
  <si>
    <t>HD 99283 b</t>
  </si>
  <si>
    <t>HD 99492 b</t>
  </si>
  <si>
    <t>HD 99706 b</t>
  </si>
  <si>
    <t>HD 99706 c</t>
  </si>
  <si>
    <t>HII 1348 b</t>
  </si>
  <si>
    <t>HIP 105854 b</t>
  </si>
  <si>
    <t>HIP 107772 b</t>
  </si>
  <si>
    <t>HIP 107773 b</t>
  </si>
  <si>
    <t>HIP 109384 b</t>
  </si>
  <si>
    <t>HIP 109600 b</t>
  </si>
  <si>
    <t>HIP 114933 b</t>
  </si>
  <si>
    <t>HIP 116454 b</t>
  </si>
  <si>
    <t>HIP 11915 b</t>
  </si>
  <si>
    <t>HIP 12961 b</t>
  </si>
  <si>
    <t>HIP 14810 b</t>
  </si>
  <si>
    <t>HIP 14810 c</t>
  </si>
  <si>
    <t>HIP 14810 d</t>
  </si>
  <si>
    <t>HIP 3206 b</t>
  </si>
  <si>
    <t>HIP 34222 b</t>
  </si>
  <si>
    <t>HIP 35173 b</t>
  </si>
  <si>
    <t>HIP 36985 b</t>
  </si>
  <si>
    <t>HIP 38594 b</t>
  </si>
  <si>
    <t>HIP 38594 c</t>
  </si>
  <si>
    <t>HIP 38939 B</t>
  </si>
  <si>
    <t>HIP 41378 b</t>
  </si>
  <si>
    <t>HIP 41378 c</t>
  </si>
  <si>
    <t>HIP 41378 d</t>
  </si>
  <si>
    <t>HIP 41378 e</t>
  </si>
  <si>
    <t>HIP 41378 f</t>
  </si>
  <si>
    <t>HIP 4845 b</t>
  </si>
  <si>
    <t>HIP 48714 b</t>
  </si>
  <si>
    <t>HIP 5158 b</t>
  </si>
  <si>
    <t>HIP 5158 c</t>
  </si>
  <si>
    <t>HIP 54373 b</t>
  </si>
  <si>
    <t>HIP 54373 c</t>
  </si>
  <si>
    <t>HIP 56640 b</t>
  </si>
  <si>
    <t>HIP 57050 b</t>
  </si>
  <si>
    <t>HIP 57050 c</t>
  </si>
  <si>
    <t>HIP 57274 b</t>
  </si>
  <si>
    <t>HIP 57274 c</t>
  </si>
  <si>
    <t>HIP 57274 d</t>
  </si>
  <si>
    <t>HIP 5763 b</t>
  </si>
  <si>
    <t>HIP 63242 b</t>
  </si>
  <si>
    <t>HIP 64892 b</t>
  </si>
  <si>
    <t>HIP 65407 b</t>
  </si>
  <si>
    <t>HIP 65407 c</t>
  </si>
  <si>
    <t>HIP 65426 b</t>
  </si>
  <si>
    <t>HIP 65A b</t>
  </si>
  <si>
    <t>HIP 67522 b</t>
  </si>
  <si>
    <t>HIP 67537 b</t>
  </si>
  <si>
    <t>HIP 67851 b</t>
  </si>
  <si>
    <t>HIP 67851 c</t>
  </si>
  <si>
    <t>HIP 68468 b</t>
  </si>
  <si>
    <t>HIP 68468 c</t>
  </si>
  <si>
    <t>HIP 70849 b</t>
  </si>
  <si>
    <t>HIP 71135 b</t>
  </si>
  <si>
    <t>HIP 73990 b</t>
  </si>
  <si>
    <t>HIP 73990 c</t>
  </si>
  <si>
    <t>HIP 74865 b</t>
  </si>
  <si>
    <t>HIP 74890 b</t>
  </si>
  <si>
    <t>HIP 75056 b</t>
  </si>
  <si>
    <t>HIP 75092 b</t>
  </si>
  <si>
    <t>HIP 75458 b</t>
  </si>
  <si>
    <t>HIP 75458 c</t>
  </si>
  <si>
    <t>HIP 77257 b</t>
  </si>
  <si>
    <t>HIP 77900 b</t>
  </si>
  <si>
    <t>HIP 78530 b</t>
  </si>
  <si>
    <t>HIP 79098 (AB) b</t>
  </si>
  <si>
    <t>HIP 79431 b</t>
  </si>
  <si>
    <t>HIP 8541 b</t>
  </si>
  <si>
    <t>HIP 86221 b</t>
  </si>
  <si>
    <t>HIP 89474 b</t>
  </si>
  <si>
    <t>HIP 90988 b</t>
  </si>
  <si>
    <t>HIP 91258 b</t>
  </si>
  <si>
    <t>HIP 97166 b</t>
  </si>
  <si>
    <t>HIP 97166 c</t>
  </si>
  <si>
    <t>HIP 97233 b</t>
  </si>
  <si>
    <t>HN Peg b</t>
  </si>
  <si>
    <t>HR 2562 b</t>
  </si>
  <si>
    <t>HR 3549 b</t>
  </si>
  <si>
    <t>HR 5183 b</t>
  </si>
  <si>
    <t>HR 7329 B</t>
  </si>
  <si>
    <t>HR 7672 b</t>
  </si>
  <si>
    <t>HR 810 b</t>
  </si>
  <si>
    <t>HR 858 b</t>
  </si>
  <si>
    <t>HR 858 c</t>
  </si>
  <si>
    <t>HR 858 d</t>
  </si>
  <si>
    <t>HR 8799 b</t>
  </si>
  <si>
    <t>HR 8799 c</t>
  </si>
  <si>
    <t>HR 8799 d</t>
  </si>
  <si>
    <t>HR 8799 e</t>
  </si>
  <si>
    <t>HW Vir (AB) b</t>
  </si>
  <si>
    <t>HW Vir (AB) c</t>
  </si>
  <si>
    <t>IC 4651 9122 b</t>
  </si>
  <si>
    <t>ITG 15B</t>
  </si>
  <si>
    <t>ITG 25B</t>
  </si>
  <si>
    <t>J1324+63</t>
  </si>
  <si>
    <t>J1433 b</t>
  </si>
  <si>
    <t>K0I-1783 b</t>
  </si>
  <si>
    <t>K0I-1783 c</t>
  </si>
  <si>
    <t>K0I-4777</t>
  </si>
  <si>
    <t>K2-10 b</t>
  </si>
  <si>
    <t>K2-100 b</t>
  </si>
  <si>
    <t>K2-101 b</t>
  </si>
  <si>
    <t>K2-102 b</t>
  </si>
  <si>
    <t>K2-103 b</t>
  </si>
  <si>
    <t>K2-104 b</t>
  </si>
  <si>
    <t>K2-105 b</t>
  </si>
  <si>
    <t>K2-106 b</t>
  </si>
  <si>
    <t>K2-106 c</t>
  </si>
  <si>
    <t>K2-107 b</t>
  </si>
  <si>
    <t>K2-108 b</t>
  </si>
  <si>
    <t>K2-11 b</t>
  </si>
  <si>
    <t>K2-110 b</t>
  </si>
  <si>
    <t>K2-111 b</t>
  </si>
  <si>
    <t>K2-111 c</t>
  </si>
  <si>
    <t>K2-113 b</t>
  </si>
  <si>
    <t>K2-114 b</t>
  </si>
  <si>
    <t>K2-116 b</t>
  </si>
  <si>
    <t>K2-117 b</t>
  </si>
  <si>
    <t>K2-117 c</t>
  </si>
  <si>
    <t>K2-118 b</t>
  </si>
  <si>
    <t>K2-119 b</t>
  </si>
  <si>
    <t>K2-12 b</t>
  </si>
  <si>
    <t>K2-120 b</t>
  </si>
  <si>
    <t>K2-121 b</t>
  </si>
  <si>
    <t>K2-122 b</t>
  </si>
  <si>
    <t>K2-123 b</t>
  </si>
  <si>
    <t>K2-124 b</t>
  </si>
  <si>
    <t>K2-125 b</t>
  </si>
  <si>
    <t>K2-126 b</t>
  </si>
  <si>
    <t>K2-127 b</t>
  </si>
  <si>
    <t>K2-128 b</t>
  </si>
  <si>
    <t>K2-129 b</t>
  </si>
  <si>
    <t>K2-13 b</t>
  </si>
  <si>
    <t>K2-130 b</t>
  </si>
  <si>
    <t>K2-131 b</t>
  </si>
  <si>
    <t>K2-132 b</t>
  </si>
  <si>
    <t>K2-133 b</t>
  </si>
  <si>
    <t>K2-133 c</t>
  </si>
  <si>
    <t>K2-133 d</t>
  </si>
  <si>
    <t>K2-136 b</t>
  </si>
  <si>
    <t>K2-136 c</t>
  </si>
  <si>
    <t>K2-136 d</t>
  </si>
  <si>
    <t>K2-137 b</t>
  </si>
  <si>
    <t>K2-138 b</t>
  </si>
  <si>
    <t>K2-138 c</t>
  </si>
  <si>
    <t>K2-138 d</t>
  </si>
  <si>
    <t>K2-138 e</t>
  </si>
  <si>
    <t>K2-138 f</t>
  </si>
  <si>
    <t>K2-138 g</t>
  </si>
  <si>
    <t>K2-139 b</t>
  </si>
  <si>
    <t>K2-14 b</t>
  </si>
  <si>
    <t>K2-140 b</t>
  </si>
  <si>
    <t>K2-141 b</t>
  </si>
  <si>
    <t>K2-141 c</t>
  </si>
  <si>
    <t>K2-146 b</t>
  </si>
  <si>
    <t>K2-146 c</t>
  </si>
  <si>
    <t>K2-147 b</t>
  </si>
  <si>
    <t>K2-148 b</t>
  </si>
  <si>
    <t>K2-148 c</t>
  </si>
  <si>
    <t>K2-148 d</t>
  </si>
  <si>
    <t>K2-149 b</t>
  </si>
  <si>
    <t>K2-15 b</t>
  </si>
  <si>
    <t>K2-150 b</t>
  </si>
  <si>
    <t>K2-151 b</t>
  </si>
  <si>
    <t>K2-152 b</t>
  </si>
  <si>
    <t>K2-153 b</t>
  </si>
  <si>
    <t>K2-154 b</t>
  </si>
  <si>
    <t>K2-154 c</t>
  </si>
  <si>
    <t>K2-155 b</t>
  </si>
  <si>
    <t>K2-155 c</t>
  </si>
  <si>
    <t>K2-155 d</t>
  </si>
  <si>
    <t>K2-156 b</t>
  </si>
  <si>
    <t>K2-157 b</t>
  </si>
  <si>
    <t>K2-158 b</t>
  </si>
  <si>
    <t>K2-158 c</t>
  </si>
  <si>
    <t>K2-159 b</t>
  </si>
  <si>
    <t>K2-16 b</t>
  </si>
  <si>
    <t>K2-16 c</t>
  </si>
  <si>
    <t>K2-16 d</t>
  </si>
  <si>
    <t>K2-160 b</t>
  </si>
  <si>
    <t>K2-161 b</t>
  </si>
  <si>
    <t>K2-162 b</t>
  </si>
  <si>
    <t>K2-163 b</t>
  </si>
  <si>
    <t>K2-164 b</t>
  </si>
  <si>
    <t>K2-165 b</t>
  </si>
  <si>
    <t>K2-165 c</t>
  </si>
  <si>
    <t>K2-165 d</t>
  </si>
  <si>
    <t>K2-166 b</t>
  </si>
  <si>
    <t>K2-166 c</t>
  </si>
  <si>
    <t>K2-167 b</t>
  </si>
  <si>
    <t>K2-168 b</t>
  </si>
  <si>
    <t>K2-169 b</t>
  </si>
  <si>
    <t>K2-17 b</t>
  </si>
  <si>
    <t>K2-170 b</t>
  </si>
  <si>
    <t>K2-170 c</t>
  </si>
  <si>
    <t>K2-171 b</t>
  </si>
  <si>
    <t>K2-172 b</t>
  </si>
  <si>
    <t>K2-172 c</t>
  </si>
  <si>
    <t>K2-173 b</t>
  </si>
  <si>
    <t>K2-174 b</t>
  </si>
  <si>
    <t>K2-175 b</t>
  </si>
  <si>
    <t>K2-176 b</t>
  </si>
  <si>
    <t>K2-177 b</t>
  </si>
  <si>
    <t>K2-178 b</t>
  </si>
  <si>
    <t>K2-179 b</t>
  </si>
  <si>
    <t>K2-18 b</t>
  </si>
  <si>
    <t>K2-18 c</t>
  </si>
  <si>
    <t>K2-180 b</t>
  </si>
  <si>
    <t>K2-181 b</t>
  </si>
  <si>
    <t>K2-182 b</t>
  </si>
  <si>
    <t>K2-183 b</t>
  </si>
  <si>
    <t>K2-183 c</t>
  </si>
  <si>
    <t>K2-183 d</t>
  </si>
  <si>
    <t>K2-184 b</t>
  </si>
  <si>
    <t>K2-185 b</t>
  </si>
  <si>
    <t>K2-186 b</t>
  </si>
  <si>
    <t>K2-187 b</t>
  </si>
  <si>
    <t>K2-187 c</t>
  </si>
  <si>
    <t>K2-187 d</t>
  </si>
  <si>
    <t>K2-187 e</t>
  </si>
  <si>
    <t>K2-188 b</t>
  </si>
  <si>
    <t>K2-188 c</t>
  </si>
  <si>
    <t>K2-189 b</t>
  </si>
  <si>
    <t>K2-189 c</t>
  </si>
  <si>
    <t>K2-19 b</t>
  </si>
  <si>
    <t>K2-19 c</t>
  </si>
  <si>
    <t>K2-19 d</t>
  </si>
  <si>
    <t>K2-190 b</t>
  </si>
  <si>
    <t>K2-190 c</t>
  </si>
  <si>
    <t>K2-191 b</t>
  </si>
  <si>
    <t>K2-192 b</t>
  </si>
  <si>
    <t>K2-193 b</t>
  </si>
  <si>
    <t>K2-194 b</t>
  </si>
  <si>
    <t>K2-195 b</t>
  </si>
  <si>
    <t>K2-195 c</t>
  </si>
  <si>
    <t>K2-196 b</t>
  </si>
  <si>
    <t>K2-197 b</t>
  </si>
  <si>
    <t>K2-198 b</t>
  </si>
  <si>
    <t>K2-198 c</t>
  </si>
  <si>
    <t>K2-198 d</t>
  </si>
  <si>
    <t>K2-199 b</t>
  </si>
  <si>
    <t>K2-199 c</t>
  </si>
  <si>
    <t>K2-200 b</t>
  </si>
  <si>
    <t>K2-201 b</t>
  </si>
  <si>
    <t>K2-201 c</t>
  </si>
  <si>
    <t>K2-202 b</t>
  </si>
  <si>
    <t>K2-203 b</t>
  </si>
  <si>
    <t>K2-204 b</t>
  </si>
  <si>
    <t>K2-205 b</t>
  </si>
  <si>
    <t>K2-206 b</t>
  </si>
  <si>
    <t>K2-207 b</t>
  </si>
  <si>
    <t>K2-208 b</t>
  </si>
  <si>
    <t>K2-209 b</t>
  </si>
  <si>
    <t>K2-21 b</t>
  </si>
  <si>
    <t>K2-21 c</t>
  </si>
  <si>
    <t>K2-210 b</t>
  </si>
  <si>
    <t>K2-211 b</t>
  </si>
  <si>
    <t>K2-212 b</t>
  </si>
  <si>
    <t>K2-213 b</t>
  </si>
  <si>
    <t>K2-214 b</t>
  </si>
  <si>
    <t>K2-215 b</t>
  </si>
  <si>
    <t>K2-216 b</t>
  </si>
  <si>
    <t>K2-217 b</t>
  </si>
  <si>
    <t>K2-218 b</t>
  </si>
  <si>
    <t>K2-219 b</t>
  </si>
  <si>
    <t>K2-219 c</t>
  </si>
  <si>
    <t>K2-219 d</t>
  </si>
  <si>
    <t>K2-22 b</t>
  </si>
  <si>
    <t>K2-220 b</t>
  </si>
  <si>
    <t>K2-221 b</t>
  </si>
  <si>
    <t>K2-222 b</t>
  </si>
  <si>
    <t>K2-223 b</t>
  </si>
  <si>
    <t>K2-223 c</t>
  </si>
  <si>
    <t>K2-224 b</t>
  </si>
  <si>
    <t>K2-224 c</t>
  </si>
  <si>
    <t>K2-225 b</t>
  </si>
  <si>
    <t>K2-226 b</t>
  </si>
  <si>
    <t>K2-227 b</t>
  </si>
  <si>
    <t>K2-228 b</t>
  </si>
  <si>
    <t>K2-229 b</t>
  </si>
  <si>
    <t>K2-229 c</t>
  </si>
  <si>
    <t>K2-229 d</t>
  </si>
  <si>
    <t>K2-230 b</t>
  </si>
  <si>
    <t>K2-231 b</t>
  </si>
  <si>
    <t>K2-232 b</t>
  </si>
  <si>
    <t>K2-233 b</t>
  </si>
  <si>
    <t>K2-233 c</t>
  </si>
  <si>
    <t>K2-233 d</t>
  </si>
  <si>
    <t>K2-237 b</t>
  </si>
  <si>
    <t>K2-238 b</t>
  </si>
  <si>
    <t>K2-239 b</t>
  </si>
  <si>
    <t>K2-239 c</t>
  </si>
  <si>
    <t>K2-239 d</t>
  </si>
  <si>
    <t>K2-24 b</t>
  </si>
  <si>
    <t>K2-24 c</t>
  </si>
  <si>
    <t>K2-240 b</t>
  </si>
  <si>
    <t>K2-240 c</t>
  </si>
  <si>
    <t>K2-241 b</t>
  </si>
  <si>
    <t>K2-242 b</t>
  </si>
  <si>
    <t>K2-243 b</t>
  </si>
  <si>
    <t>K2-243 c</t>
  </si>
  <si>
    <t>K2-244 b</t>
  </si>
  <si>
    <t>K2-245 b</t>
  </si>
  <si>
    <t>K2-246 b</t>
  </si>
  <si>
    <t>K2-247 b</t>
  </si>
  <si>
    <t>K2-247 c</t>
  </si>
  <si>
    <t>K2-248 b</t>
  </si>
  <si>
    <t>K2-249 b</t>
  </si>
  <si>
    <t>K2-25 b</t>
  </si>
  <si>
    <t>K2-250 b</t>
  </si>
  <si>
    <t>K2-251 b</t>
  </si>
  <si>
    <t>K2-252 b</t>
  </si>
  <si>
    <t>K2-253 b</t>
  </si>
  <si>
    <t>K2-254 b</t>
  </si>
  <si>
    <t>K2-254 c</t>
  </si>
  <si>
    <t>K2-255 b</t>
  </si>
  <si>
    <t>K2-256 b</t>
  </si>
  <si>
    <t>K2-257 b</t>
  </si>
  <si>
    <t>K2-258 b</t>
  </si>
  <si>
    <t>K2-259 b</t>
  </si>
  <si>
    <t>K2-26 b</t>
  </si>
  <si>
    <t>K2-260 b</t>
  </si>
  <si>
    <t>K2-261 b</t>
  </si>
  <si>
    <t>K2-263 b</t>
  </si>
  <si>
    <t>K2-264 b</t>
  </si>
  <si>
    <t>K2-264 c</t>
  </si>
  <si>
    <t>K2-265 b</t>
  </si>
  <si>
    <t>K2-266 b</t>
  </si>
  <si>
    <t>K2-266 c</t>
  </si>
  <si>
    <t>K2-266 d</t>
  </si>
  <si>
    <t>K2-266 e</t>
  </si>
  <si>
    <t>K2-268 b</t>
  </si>
  <si>
    <t>K2-268 c</t>
  </si>
  <si>
    <t>K2-269 b</t>
  </si>
  <si>
    <t>K2-27 b</t>
  </si>
  <si>
    <t>K2-270 b</t>
  </si>
  <si>
    <t>K2-270 c</t>
  </si>
  <si>
    <t>K2-271 b</t>
  </si>
  <si>
    <t>K2-272 b</t>
  </si>
  <si>
    <t>K2-273 b</t>
  </si>
  <si>
    <t>K2-274 b</t>
  </si>
  <si>
    <t>K2-275 b</t>
  </si>
  <si>
    <t>K2-275 c</t>
  </si>
  <si>
    <t>K2-276 b</t>
  </si>
  <si>
    <t>K2-277 b</t>
  </si>
  <si>
    <t>K2-278 b</t>
  </si>
  <si>
    <t>K2-279 b</t>
  </si>
  <si>
    <t>K2-28 b</t>
  </si>
  <si>
    <t>K2-280 b</t>
  </si>
  <si>
    <t>K2-281 b</t>
  </si>
  <si>
    <t>K2-282 b</t>
  </si>
  <si>
    <t>K2-283 b</t>
  </si>
  <si>
    <t>K2-284 b</t>
  </si>
  <si>
    <t>K2-285 b</t>
  </si>
  <si>
    <t>K2-285 c</t>
  </si>
  <si>
    <t>K2-285 d</t>
  </si>
  <si>
    <t>K2-285 e</t>
  </si>
  <si>
    <t>K2-286 b</t>
  </si>
  <si>
    <t>K2-287 b</t>
  </si>
  <si>
    <t>K2-288B b</t>
  </si>
  <si>
    <t>K2-289 b</t>
  </si>
  <si>
    <t>K2-29 b</t>
  </si>
  <si>
    <t>K2-290 b</t>
  </si>
  <si>
    <t>K2-290 c</t>
  </si>
  <si>
    <t>K2-291 b</t>
  </si>
  <si>
    <t>K2-292 b</t>
  </si>
  <si>
    <t>K2-293 b</t>
  </si>
  <si>
    <t>K2-294 b</t>
  </si>
  <si>
    <t>K2-295 b</t>
  </si>
  <si>
    <t>K2-3 b</t>
  </si>
  <si>
    <t>K2-3 c</t>
  </si>
  <si>
    <t>K2-3 d</t>
  </si>
  <si>
    <t>K2-30 b</t>
  </si>
  <si>
    <t>K2-308 b</t>
  </si>
  <si>
    <t>K2-31 b</t>
  </si>
  <si>
    <t>K2-314 b</t>
  </si>
  <si>
    <t>K2-314 c</t>
  </si>
  <si>
    <t>K2-314 d</t>
  </si>
  <si>
    <t>K2-315 b</t>
  </si>
  <si>
    <t>K2-316 b</t>
  </si>
  <si>
    <t>K2-316 c</t>
  </si>
  <si>
    <t>K2-317 b</t>
  </si>
  <si>
    <t>K2-318 b</t>
  </si>
  <si>
    <t>K2-319 b</t>
  </si>
  <si>
    <t>K2-32 b</t>
  </si>
  <si>
    <t>K2-32 c</t>
  </si>
  <si>
    <t>K2-32 d</t>
  </si>
  <si>
    <t>K2-32 e</t>
  </si>
  <si>
    <t>K2-320 b</t>
  </si>
  <si>
    <t>K2-321 b</t>
  </si>
  <si>
    <t>K2-322 b</t>
  </si>
  <si>
    <t>K2-323 b</t>
  </si>
  <si>
    <t>K2-324 b</t>
  </si>
  <si>
    <t>K2-325 b</t>
  </si>
  <si>
    <t>K2-326 b</t>
  </si>
  <si>
    <t>K2-33 b</t>
  </si>
  <si>
    <t>K2-34 b</t>
  </si>
  <si>
    <t>K2-35 b</t>
  </si>
  <si>
    <t>K2-35 c</t>
  </si>
  <si>
    <t>K2-36 b</t>
  </si>
  <si>
    <t>K2-36 c</t>
  </si>
  <si>
    <t>K2-37 b</t>
  </si>
  <si>
    <t>K2-37 c</t>
  </si>
  <si>
    <t>K2-37 d</t>
  </si>
  <si>
    <t>K2-38 b</t>
  </si>
  <si>
    <t>K2-38 c</t>
  </si>
  <si>
    <t>K2-39 b</t>
  </si>
  <si>
    <t>K2-4 b</t>
  </si>
  <si>
    <t>K2-42 b</t>
  </si>
  <si>
    <t>K2-43 b</t>
  </si>
  <si>
    <t>K2-43 c</t>
  </si>
  <si>
    <t>K2-45 b</t>
  </si>
  <si>
    <t>K2-46 b</t>
  </si>
  <si>
    <t>K2-47 b</t>
  </si>
  <si>
    <t>K2-48 b</t>
  </si>
  <si>
    <t>K2-49 b</t>
  </si>
  <si>
    <t>K2-5 b</t>
  </si>
  <si>
    <t>K2-5 c</t>
  </si>
  <si>
    <t>K2-50 b</t>
  </si>
  <si>
    <t>K2-52 b</t>
  </si>
  <si>
    <t>K2-53 b</t>
  </si>
  <si>
    <t>K2-54 b</t>
  </si>
  <si>
    <t>K2-55 b</t>
  </si>
  <si>
    <t>K2-57 b</t>
  </si>
  <si>
    <t>K2-58 b</t>
  </si>
  <si>
    <t>K2-58 c</t>
  </si>
  <si>
    <t>K2-58 d</t>
  </si>
  <si>
    <t>K2-59 b</t>
  </si>
  <si>
    <t>K2-59 c</t>
  </si>
  <si>
    <t>K2-6 b</t>
  </si>
  <si>
    <t>K2-60 b</t>
  </si>
  <si>
    <t>K2-61 b</t>
  </si>
  <si>
    <t>K2-62 b</t>
  </si>
  <si>
    <t>K2-62 c</t>
  </si>
  <si>
    <t>K2-63 b</t>
  </si>
  <si>
    <t>K2-63 c</t>
  </si>
  <si>
    <t>K2-64 b</t>
  </si>
  <si>
    <t>K2-65 b</t>
  </si>
  <si>
    <t>K2-66 b</t>
  </si>
  <si>
    <t>K2-68 b</t>
  </si>
  <si>
    <t>K2-69 b</t>
  </si>
  <si>
    <t>K2-7 b</t>
  </si>
  <si>
    <t>K2-70 b</t>
  </si>
  <si>
    <t>K2-71 b</t>
  </si>
  <si>
    <t>K2-72 b</t>
  </si>
  <si>
    <t>K2-72 c</t>
  </si>
  <si>
    <t>K2-72 d</t>
  </si>
  <si>
    <t>K2-72 e</t>
  </si>
  <si>
    <t>K2-73 b</t>
  </si>
  <si>
    <t>K2-74 b</t>
  </si>
  <si>
    <t>K2-75 b</t>
  </si>
  <si>
    <t>K2-75 c</t>
  </si>
  <si>
    <t>K2-77 b</t>
  </si>
  <si>
    <t>K2-79 b</t>
  </si>
  <si>
    <t>K2-8 b</t>
  </si>
  <si>
    <t>K2-8 c</t>
  </si>
  <si>
    <t>K2-80 b</t>
  </si>
  <si>
    <t>K2-80 c</t>
  </si>
  <si>
    <t>K2-80 d</t>
  </si>
  <si>
    <t>K2-81 b</t>
  </si>
  <si>
    <t>K2-83 b</t>
  </si>
  <si>
    <t>K2-83 c</t>
  </si>
  <si>
    <t>K2-84 b</t>
  </si>
  <si>
    <t>K2-84 c</t>
  </si>
  <si>
    <t>K2-85 b</t>
  </si>
  <si>
    <t>K2-86 b</t>
  </si>
  <si>
    <t>K2-87 b</t>
  </si>
  <si>
    <t>K2-88 b</t>
  </si>
  <si>
    <t>K2-89 b</t>
  </si>
  <si>
    <t>K2-9 b</t>
  </si>
  <si>
    <t>K2-90 b</t>
  </si>
  <si>
    <t>K2-90 c</t>
  </si>
  <si>
    <t>K2-91 b</t>
  </si>
  <si>
    <t>K2-95 b</t>
  </si>
  <si>
    <t>K2-97 b</t>
  </si>
  <si>
    <t>K2-98 b</t>
  </si>
  <si>
    <t>K2-99 b</t>
  </si>
  <si>
    <t>K2-99 c</t>
  </si>
  <si>
    <t>KELT-1 b</t>
  </si>
  <si>
    <t>KELT-10 b</t>
  </si>
  <si>
    <t>KELT-11 b</t>
  </si>
  <si>
    <t>KELT-12 b</t>
  </si>
  <si>
    <t>KELT-15 b</t>
  </si>
  <si>
    <t>KELT-16 b</t>
  </si>
  <si>
    <t>KELT-17 b</t>
  </si>
  <si>
    <t>KELT-18 b</t>
  </si>
  <si>
    <t>KELT-19 A b</t>
  </si>
  <si>
    <t>KELT-2 A b</t>
  </si>
  <si>
    <t>KELT-21 b</t>
  </si>
  <si>
    <t>KELT-22A b</t>
  </si>
  <si>
    <t>KELT-23A b</t>
  </si>
  <si>
    <t>KELT-25 b</t>
  </si>
  <si>
    <t>KELT-3 b</t>
  </si>
  <si>
    <t>KELT-4 A b</t>
  </si>
  <si>
    <t>KELT-6 b</t>
  </si>
  <si>
    <t>KELT-6 c</t>
  </si>
  <si>
    <t>KELT-7 b</t>
  </si>
  <si>
    <t>KELT-8 b</t>
  </si>
  <si>
    <t>KELT-9 b</t>
  </si>
  <si>
    <t>KIC 10068024 b</t>
  </si>
  <si>
    <t>KIC 10255705 b</t>
  </si>
  <si>
    <t>KIC 10544976 (AB) b</t>
  </si>
  <si>
    <t>KIC 11152511 b</t>
  </si>
  <si>
    <t>KIC 12454613 b</t>
  </si>
  <si>
    <t>KIC 5010054 b</t>
  </si>
  <si>
    <t>KIC 5094412 b</t>
  </si>
  <si>
    <t>KIC 5095269 (AB) b</t>
  </si>
  <si>
    <t>KIC 5479689 b</t>
  </si>
  <si>
    <t>KIC 5522786 b</t>
  </si>
  <si>
    <t>KIC 5732155 b</t>
  </si>
  <si>
    <t>KIC 6372194 b</t>
  </si>
  <si>
    <t>KIC 7821010 b</t>
  </si>
  <si>
    <t>KIC 7917485 b</t>
  </si>
  <si>
    <t>KIC 8012732 b</t>
  </si>
  <si>
    <t>KIC 8121913 b</t>
  </si>
  <si>
    <t>KIC 9413313 b</t>
  </si>
  <si>
    <t>KIC 9662267 b</t>
  </si>
  <si>
    <t>KIC 9704149 b</t>
  </si>
  <si>
    <t>KMT-2016-BLG-0212 b</t>
  </si>
  <si>
    <t>KMT-2016-BLG-1107 b</t>
  </si>
  <si>
    <t>KMT-2016-BLG-1397 b</t>
  </si>
  <si>
    <t>KMT-2016-BLG-1820 b</t>
  </si>
  <si>
    <t>KMT-2016-BLG-1836L b</t>
  </si>
  <si>
    <t>KMT-2016-BLG-2142 b</t>
  </si>
  <si>
    <t>KMT-2016-BLG-2364 b</t>
  </si>
  <si>
    <t>KMT-2016-BLG-2397 b</t>
  </si>
  <si>
    <t>KMT-2016-BLG-2605 b</t>
  </si>
  <si>
    <t>KMT-2017-BLG-0165L b</t>
  </si>
  <si>
    <t>KMT-2017-BLG-1038 b</t>
  </si>
  <si>
    <t>KMT-2017-BLG-1146 b</t>
  </si>
  <si>
    <t>KMT-2017-BLG-2509 b</t>
  </si>
  <si>
    <t>KMT-2017-BLG-2820</t>
  </si>
  <si>
    <t>KMT-2018-BLG-0029 b</t>
  </si>
  <si>
    <t>KMT-2018-BLG-0748 b</t>
  </si>
  <si>
    <t>KMT-2018-BLG-1025L b</t>
  </si>
  <si>
    <t>KMT-2018-BLG-1292L b</t>
  </si>
  <si>
    <t>KMT-2018-BLG-1743 b</t>
  </si>
  <si>
    <t>KMT-2018-BLG-1976L b</t>
  </si>
  <si>
    <t>KMT-2018-BLG-1988L b</t>
  </si>
  <si>
    <t>KMT-2018-BLG-1990L b</t>
  </si>
  <si>
    <t>KMT-2018:BLG-1996L b</t>
  </si>
  <si>
    <t>KMT-2019-BLG-0253 b</t>
  </si>
  <si>
    <t>KMT-2019-BLG-0371 b</t>
  </si>
  <si>
    <t>KMT-2019-BLG-0842 b</t>
  </si>
  <si>
    <t>KMT-2019-BLG-1339/OGLE-2019/BLG-1019 b</t>
  </si>
  <si>
    <t>KMT-2019-BLG-1715 b</t>
  </si>
  <si>
    <t>KMT-2019-BLG-1953L b</t>
  </si>
  <si>
    <t>KMT-2019-BLG-1953L c</t>
  </si>
  <si>
    <t>KMT-2019-BLG-2073</t>
  </si>
  <si>
    <t>KMT-2020-BLG-0414 b</t>
  </si>
  <si>
    <t>KMT-2020-BLG-0414 c</t>
  </si>
  <si>
    <t>KMT-2021-BLG-0748 b</t>
  </si>
  <si>
    <t>KMT-2021-BLG-0912 b</t>
  </si>
  <si>
    <t>KMT-2021-BLG-1253 b</t>
  </si>
  <si>
    <t>KMT-2021-BLG-1372 b</t>
  </si>
  <si>
    <t>KMT-2021-BLG-1931 b</t>
  </si>
  <si>
    <t>KOI-12 b</t>
  </si>
  <si>
    <t>KOI-120.01</t>
  </si>
  <si>
    <t>KOI-1257 b</t>
  </si>
  <si>
    <t>KOI-13 b</t>
  </si>
  <si>
    <t>KOI-142 b</t>
  </si>
  <si>
    <t>KOI-142 c</t>
  </si>
  <si>
    <t>KOI-1599.01</t>
  </si>
  <si>
    <t>KOI-1599.02</t>
  </si>
  <si>
    <t>KOI-2700 b</t>
  </si>
  <si>
    <t>KOI-368 b</t>
  </si>
  <si>
    <t>KOI-3680 b</t>
  </si>
  <si>
    <t>KOI-415 b</t>
  </si>
  <si>
    <t>KOI-4427.01</t>
  </si>
  <si>
    <t>KOI-55 b</t>
  </si>
  <si>
    <t>KOI-55 c</t>
  </si>
  <si>
    <t>KOI-771 b</t>
  </si>
  <si>
    <t>KOI-984 b</t>
  </si>
  <si>
    <t>KPS-1 b</t>
  </si>
  <si>
    <t>Kepler-10 b</t>
  </si>
  <si>
    <t>Kepler-10 c</t>
  </si>
  <si>
    <t>Kepler-100 b</t>
  </si>
  <si>
    <t>Kepler-100 c</t>
  </si>
  <si>
    <t>Kepler-100 d</t>
  </si>
  <si>
    <t>Kepler-1000 b</t>
  </si>
  <si>
    <t>Kepler-1001 b</t>
  </si>
  <si>
    <t>Kepler-1001 c</t>
  </si>
  <si>
    <t>Kepler-1002 b</t>
  </si>
  <si>
    <t>Kepler-1003 b</t>
  </si>
  <si>
    <t>Kepler-1004 b</t>
  </si>
  <si>
    <t>Kepler-1005 b</t>
  </si>
  <si>
    <t>Kepler-1006 b</t>
  </si>
  <si>
    <t>Kepler-1007 b</t>
  </si>
  <si>
    <t>Kepler-1008 b</t>
  </si>
  <si>
    <t>Kepler-1009 b</t>
  </si>
  <si>
    <t>Kepler-101 b</t>
  </si>
  <si>
    <t>Kepler-101 c</t>
  </si>
  <si>
    <t>Kepler-1010 b</t>
  </si>
  <si>
    <t>Kepler-1011 b</t>
  </si>
  <si>
    <t>Kepler-1012 b</t>
  </si>
  <si>
    <t>Kepler-1013 b</t>
  </si>
  <si>
    <t>Kepler-1014 b</t>
  </si>
  <si>
    <t>Kepler-1015 b</t>
  </si>
  <si>
    <t>Kepler-1016 b</t>
  </si>
  <si>
    <t>Kepler-1016 c</t>
  </si>
  <si>
    <t>Kepler-1017 b</t>
  </si>
  <si>
    <t>Kepler-1018 b</t>
  </si>
  <si>
    <t>Kepler-1019 b</t>
  </si>
  <si>
    <t>Kepler-102 b</t>
  </si>
  <si>
    <t>Kepler-102 c</t>
  </si>
  <si>
    <t>Kepler-102 d</t>
  </si>
  <si>
    <t>Kepler-102 e</t>
  </si>
  <si>
    <t>Kepler-102 f</t>
  </si>
  <si>
    <t>Kepler-1020 b</t>
  </si>
  <si>
    <t>Kepler-1021 b</t>
  </si>
  <si>
    <t>Kepler-1022 b</t>
  </si>
  <si>
    <t>Kepler-1023 b</t>
  </si>
  <si>
    <t>Kepler-1024 b</t>
  </si>
  <si>
    <t>Kepler-1025 b</t>
  </si>
  <si>
    <t>Kepler-1026 b</t>
  </si>
  <si>
    <t>Kepler-1027 b</t>
  </si>
  <si>
    <t>Kepler-1028 b</t>
  </si>
  <si>
    <t>Kepler-1029 b</t>
  </si>
  <si>
    <t>Kepler-103 b</t>
  </si>
  <si>
    <t>Kepler-103 c</t>
  </si>
  <si>
    <t>Kepler-1030 b</t>
  </si>
  <si>
    <t>Kepler-1031 b</t>
  </si>
  <si>
    <t>Kepler-1032 b</t>
  </si>
  <si>
    <t>Kepler-1033 b</t>
  </si>
  <si>
    <t>Kepler-1034 b</t>
  </si>
  <si>
    <t>Kepler-1035 b</t>
  </si>
  <si>
    <t>Kepler-1036 b</t>
  </si>
  <si>
    <t>Kepler-1037 b</t>
  </si>
  <si>
    <t>Kepler-1038 b</t>
  </si>
  <si>
    <t>Kepler-1039 b</t>
  </si>
  <si>
    <t>Kepler-104 b</t>
  </si>
  <si>
    <t>Kepler-104 c</t>
  </si>
  <si>
    <t>Kepler-104 d</t>
  </si>
  <si>
    <t>Kepler-1040 b</t>
  </si>
  <si>
    <t>Kepler-1041 b</t>
  </si>
  <si>
    <t>Kepler-1042 b</t>
  </si>
  <si>
    <t>Kepler-1043 b</t>
  </si>
  <si>
    <t>Kepler-1044 b</t>
  </si>
  <si>
    <t>Kepler-1045 b</t>
  </si>
  <si>
    <t>Kepler-1046 b</t>
  </si>
  <si>
    <t>Kepler-1047 b</t>
  </si>
  <si>
    <t>Kepler-1047 c</t>
  </si>
  <si>
    <t>Kepler-1048 b</t>
  </si>
  <si>
    <t>Kepler-1049 b</t>
  </si>
  <si>
    <t>Kepler-105 b</t>
  </si>
  <si>
    <t>Kepler-105 c</t>
  </si>
  <si>
    <t>Kepler-1050 b</t>
  </si>
  <si>
    <t>Kepler-1050 c</t>
  </si>
  <si>
    <t>Kepler-1051 b</t>
  </si>
  <si>
    <t>Kepler-1052 b</t>
  </si>
  <si>
    <t>Kepler-1053 b</t>
  </si>
  <si>
    <t>Kepler-1054 b</t>
  </si>
  <si>
    <t>Kepler-1055 b</t>
  </si>
  <si>
    <t>Kepler-1056 b</t>
  </si>
  <si>
    <t>Kepler-1057 b</t>
  </si>
  <si>
    <t>Kepler-1058 b</t>
  </si>
  <si>
    <t>Kepler-1059 b</t>
  </si>
  <si>
    <t>Kepler-106 b</t>
  </si>
  <si>
    <t>Kepler-106 c</t>
  </si>
  <si>
    <t>Kepler-106 d</t>
  </si>
  <si>
    <t>Kepler-106 e</t>
  </si>
  <si>
    <t>Kepler-1060 b</t>
  </si>
  <si>
    <t>Kepler-1061 b</t>
  </si>
  <si>
    <t>Kepler-1062 b</t>
  </si>
  <si>
    <t>Kepler-1063 b</t>
  </si>
  <si>
    <t>Kepler-1064 b</t>
  </si>
  <si>
    <t>Kepler-1065 b</t>
  </si>
  <si>
    <t>Kepler-1065 c</t>
  </si>
  <si>
    <t>Kepler-1066 b</t>
  </si>
  <si>
    <t>Kepler-1067 b</t>
  </si>
  <si>
    <t>Kepler-1068 b</t>
  </si>
  <si>
    <t>Kepler-1069 b</t>
  </si>
  <si>
    <t>Kepler-107 b</t>
  </si>
  <si>
    <t>Kepler-107 c</t>
  </si>
  <si>
    <t>Kepler-107 d</t>
  </si>
  <si>
    <t>Kepler-107 e</t>
  </si>
  <si>
    <t>Kepler-1070 b</t>
  </si>
  <si>
    <t>Kepler-1071 b</t>
  </si>
  <si>
    <t>Kepler-1072 b</t>
  </si>
  <si>
    <t>Kepler-1073 b</t>
  </si>
  <si>
    <t>Kepler-1073 c</t>
  </si>
  <si>
    <t>Kepler-1074 b</t>
  </si>
  <si>
    <t>Kepler-1075 b</t>
  </si>
  <si>
    <t>Kepler-1076 b</t>
  </si>
  <si>
    <t>Kepler-1077 b</t>
  </si>
  <si>
    <t>Kepler-1078 b</t>
  </si>
  <si>
    <t>Kepler-1079 b</t>
  </si>
  <si>
    <t>Kepler-108 b</t>
  </si>
  <si>
    <t>Kepler-108 c</t>
  </si>
  <si>
    <t>Kepler-1080 b</t>
  </si>
  <si>
    <t>Kepler-1081 b</t>
  </si>
  <si>
    <t>Kepler-1082 b</t>
  </si>
  <si>
    <t>Kepler-1083 b</t>
  </si>
  <si>
    <t>Kepler-1084 b</t>
  </si>
  <si>
    <t>Kepler-1085 b</t>
  </si>
  <si>
    <t>Kepler-1085 c</t>
  </si>
  <si>
    <t>Kepler-1086 b</t>
  </si>
  <si>
    <t>Kepler-1086 c</t>
  </si>
  <si>
    <t>Kepler-1087 b</t>
  </si>
  <si>
    <t>Kepler-1088 b</t>
  </si>
  <si>
    <t>Kepler-1089 b</t>
  </si>
  <si>
    <t>Kepler-109 b</t>
  </si>
  <si>
    <t>Kepler-109 c</t>
  </si>
  <si>
    <t>Kepler-1090 b</t>
  </si>
  <si>
    <t>Kepler-1091 b</t>
  </si>
  <si>
    <t>Kepler-1092 b</t>
  </si>
  <si>
    <t>Kepler-1093 b</t>
  </si>
  <si>
    <t>Kepler-1093 c</t>
  </si>
  <si>
    <t>Kepler-1094 b</t>
  </si>
  <si>
    <t>Kepler-1095 b</t>
  </si>
  <si>
    <t>Kepler-1096 b</t>
  </si>
  <si>
    <t>Kepler-1097 b</t>
  </si>
  <si>
    <t>Kepler-1098 b</t>
  </si>
  <si>
    <t>Kepler-1099 b</t>
  </si>
  <si>
    <t>Kepler-11 b</t>
  </si>
  <si>
    <t>Kepler-11 c</t>
  </si>
  <si>
    <t>Kepler-11 d</t>
  </si>
  <si>
    <t>Kepler-11 e</t>
  </si>
  <si>
    <t>Kepler-11 f</t>
  </si>
  <si>
    <t>Kepler-11 g</t>
  </si>
  <si>
    <t>Kepler-110 b</t>
  </si>
  <si>
    <t>Kepler-110 c</t>
  </si>
  <si>
    <t>Kepler-1100 b</t>
  </si>
  <si>
    <t>Kepler-1101 b</t>
  </si>
  <si>
    <t>Kepler-1102 b</t>
  </si>
  <si>
    <t>Kepler-1103 b</t>
  </si>
  <si>
    <t>Kepler-1104 b</t>
  </si>
  <si>
    <t>Kepler-1105 b</t>
  </si>
  <si>
    <t>Kepler-1106 b</t>
  </si>
  <si>
    <t>Kepler-1107 b</t>
  </si>
  <si>
    <t>Kepler-1108 b</t>
  </si>
  <si>
    <t>Kepler-1109 b</t>
  </si>
  <si>
    <t>Kepler-111 b</t>
  </si>
  <si>
    <t>Kepler-111 c</t>
  </si>
  <si>
    <t>Kepler-1110 b</t>
  </si>
  <si>
    <t>Kepler-1111 b</t>
  </si>
  <si>
    <t>Kepler-1112 b</t>
  </si>
  <si>
    <t>Kepler-1113 b</t>
  </si>
  <si>
    <t>Kepler-1114 b</t>
  </si>
  <si>
    <t>Kepler-1115 b</t>
  </si>
  <si>
    <t>Kepler-1116 b</t>
  </si>
  <si>
    <t>Kepler-1117 b</t>
  </si>
  <si>
    <t>Kepler-1118 b</t>
  </si>
  <si>
    <t>Kepler-1119 b</t>
  </si>
  <si>
    <t>Kepler-112 b</t>
  </si>
  <si>
    <t>Kepler-112 c</t>
  </si>
  <si>
    <t>Kepler-1120 b</t>
  </si>
  <si>
    <t>Kepler-1121 b</t>
  </si>
  <si>
    <t>Kepler-1122 b</t>
  </si>
  <si>
    <t>Kepler-1123 b</t>
  </si>
  <si>
    <t>Kepler-1124 b</t>
  </si>
  <si>
    <t>Kepler-1125 b</t>
  </si>
  <si>
    <t>Kepler-1126 b</t>
  </si>
  <si>
    <t>Kepler-1127 b</t>
  </si>
  <si>
    <t>Kepler-1128 b</t>
  </si>
  <si>
    <t>Kepler-1129 b</t>
  </si>
  <si>
    <t>Kepler-1129 c</t>
  </si>
  <si>
    <t>Kepler-113 b</t>
  </si>
  <si>
    <t>Kepler-113 c</t>
  </si>
  <si>
    <t>Kepler-1130 b</t>
  </si>
  <si>
    <t>Kepler-1131 b</t>
  </si>
  <si>
    <t>Kepler-1132 b</t>
  </si>
  <si>
    <t>Kepler-1133 b</t>
  </si>
  <si>
    <t>Kepler-1134 b</t>
  </si>
  <si>
    <t>Kepler-1135 b</t>
  </si>
  <si>
    <t>Kepler-1136 b</t>
  </si>
  <si>
    <t>Kepler-1137 b</t>
  </si>
  <si>
    <t>Kepler-1138 b</t>
  </si>
  <si>
    <t>Kepler-1139 b</t>
  </si>
  <si>
    <t>Kepler-114 b</t>
  </si>
  <si>
    <t>Kepler-114 c</t>
  </si>
  <si>
    <t>Kepler-114 d</t>
  </si>
  <si>
    <t>Kepler-1140 b</t>
  </si>
  <si>
    <t>Kepler-1141 b</t>
  </si>
  <si>
    <t>Kepler-1142 b</t>
  </si>
  <si>
    <t>Kepler-1143 b</t>
  </si>
  <si>
    <t>Kepler-1143 c</t>
  </si>
  <si>
    <t>Kepler-1144 b</t>
  </si>
  <si>
    <t>Kepler-1145 b</t>
  </si>
  <si>
    <t>Kepler-1146 b</t>
  </si>
  <si>
    <t>Kepler-1147 b</t>
  </si>
  <si>
    <t>Kepler-1148 b</t>
  </si>
  <si>
    <t>Kepler-1149 b</t>
  </si>
  <si>
    <t>Kepler-115 b</t>
  </si>
  <si>
    <t>Kepler-115 c</t>
  </si>
  <si>
    <t>Kepler-1150 b</t>
  </si>
  <si>
    <t>Kepler-1151 b</t>
  </si>
  <si>
    <t>Kepler-1152 b</t>
  </si>
  <si>
    <t>Kepler-1153 b</t>
  </si>
  <si>
    <t>Kepler-1154 b</t>
  </si>
  <si>
    <t>Kepler-1154 c</t>
  </si>
  <si>
    <t>Kepler-1155 b</t>
  </si>
  <si>
    <t>Kepler-1156 b</t>
  </si>
  <si>
    <t>Kepler-1157 b</t>
  </si>
  <si>
    <t>Kepler-1158 b</t>
  </si>
  <si>
    <t>Kepler-1159 b</t>
  </si>
  <si>
    <t>Kepler-116 b</t>
  </si>
  <si>
    <t>Kepler-116 c</t>
  </si>
  <si>
    <t>Kepler-1160 b</t>
  </si>
  <si>
    <t>Kepler-1161 b</t>
  </si>
  <si>
    <t>Kepler-1162 b</t>
  </si>
  <si>
    <t>Kepler-1163 b</t>
  </si>
  <si>
    <t>Kepler-1164 b</t>
  </si>
  <si>
    <t>Kepler-1165 b</t>
  </si>
  <si>
    <t>Kepler-1166 b</t>
  </si>
  <si>
    <t>Kepler-1167 b</t>
  </si>
  <si>
    <t>Kepler-1168 b</t>
  </si>
  <si>
    <t>Kepler-1169 b</t>
  </si>
  <si>
    <t>Kepler-117 b</t>
  </si>
  <si>
    <t>Kepler-117 c</t>
  </si>
  <si>
    <t>Kepler-1170 b</t>
  </si>
  <si>
    <t>Kepler-1171 b</t>
  </si>
  <si>
    <t>Kepler-1172 b</t>
  </si>
  <si>
    <t>Kepler-1173 b</t>
  </si>
  <si>
    <t>Kepler-1174 b</t>
  </si>
  <si>
    <t>Kepler-1175 b</t>
  </si>
  <si>
    <t>Kepler-1176 b</t>
  </si>
  <si>
    <t>Kepler-1177 b</t>
  </si>
  <si>
    <t>Kepler-1178 b</t>
  </si>
  <si>
    <t>Kepler-1179 b</t>
  </si>
  <si>
    <t>Kepler-118 b</t>
  </si>
  <si>
    <t>Kepler-118 c</t>
  </si>
  <si>
    <t>Kepler-1180 b</t>
  </si>
  <si>
    <t>Kepler-1181 b</t>
  </si>
  <si>
    <t>Kepler-1182 b</t>
  </si>
  <si>
    <t>Kepler-1183 b</t>
  </si>
  <si>
    <t>Kepler-1184 b</t>
  </si>
  <si>
    <t>Kepler-1185 b</t>
  </si>
  <si>
    <t>Kepler-1186 b</t>
  </si>
  <si>
    <t>Kepler-1187 b</t>
  </si>
  <si>
    <t>Kepler-1188 b</t>
  </si>
  <si>
    <t>Kepler-1189 b</t>
  </si>
  <si>
    <t>Kepler-119 b</t>
  </si>
  <si>
    <t>Kepler-119 c</t>
  </si>
  <si>
    <t>Kepler-1190 b</t>
  </si>
  <si>
    <t>Kepler-1191 b</t>
  </si>
  <si>
    <t>Kepler-1192 b</t>
  </si>
  <si>
    <t>Kepler-1193 b</t>
  </si>
  <si>
    <t>Kepler-1194 b</t>
  </si>
  <si>
    <t>Kepler-1195 b</t>
  </si>
  <si>
    <t>Kepler-1196 b</t>
  </si>
  <si>
    <t>Kepler-1197 b</t>
  </si>
  <si>
    <t>Kepler-1198 b</t>
  </si>
  <si>
    <t>Kepler-1199 b</t>
  </si>
  <si>
    <t>Kepler-12 b</t>
  </si>
  <si>
    <t>Kepler-120 b</t>
  </si>
  <si>
    <t>Kepler-120 c</t>
  </si>
  <si>
    <t>Kepler-1200 b</t>
  </si>
  <si>
    <t>Kepler-1201 b</t>
  </si>
  <si>
    <t>Kepler-1202 b</t>
  </si>
  <si>
    <t>Kepler-1203 b</t>
  </si>
  <si>
    <t>Kepler-1204 b</t>
  </si>
  <si>
    <t>Kepler-1205 b</t>
  </si>
  <si>
    <t>Kepler-1206 b</t>
  </si>
  <si>
    <t>Kepler-1207 b</t>
  </si>
  <si>
    <t>Kepler-1208 b</t>
  </si>
  <si>
    <t>Kepler-1209 b</t>
  </si>
  <si>
    <t>Kepler-121 b</t>
  </si>
  <si>
    <t>Kepler-121 c</t>
  </si>
  <si>
    <t>Kepler-1210 b</t>
  </si>
  <si>
    <t>Kepler-1211 b</t>
  </si>
  <si>
    <t>Kepler-1212 b</t>
  </si>
  <si>
    <t>Kepler-1213 b</t>
  </si>
  <si>
    <t>Kepler-1214 b</t>
  </si>
  <si>
    <t>Kepler-1215 b</t>
  </si>
  <si>
    <t>Kepler-1216 b</t>
  </si>
  <si>
    <t>Kepler-1217 b</t>
  </si>
  <si>
    <t>Kepler-1218 b</t>
  </si>
  <si>
    <t>Kepler-1219 b</t>
  </si>
  <si>
    <t>Kepler-122 b</t>
  </si>
  <si>
    <t>Kepler-122 c</t>
  </si>
  <si>
    <t>Kepler-122 d</t>
  </si>
  <si>
    <t>Kepler-122 e</t>
  </si>
  <si>
    <t>Kepler-122 f</t>
  </si>
  <si>
    <t>Kepler-1220 b</t>
  </si>
  <si>
    <t>Kepler-1221 b</t>
  </si>
  <si>
    <t>Kepler-1222 b</t>
  </si>
  <si>
    <t>Kepler-1223 b</t>
  </si>
  <si>
    <t>Kepler-1224 b</t>
  </si>
  <si>
    <t>Kepler-1225 b</t>
  </si>
  <si>
    <t>Kepler-1226 b</t>
  </si>
  <si>
    <t>Kepler-1227 b</t>
  </si>
  <si>
    <t>Kepler-1228 b</t>
  </si>
  <si>
    <t>Kepler-1229 b</t>
  </si>
  <si>
    <t>Kepler-123 b</t>
  </si>
  <si>
    <t>Kepler-123 c</t>
  </si>
  <si>
    <t>Kepler-1230 b</t>
  </si>
  <si>
    <t>Kepler-1231 b</t>
  </si>
  <si>
    <t>Kepler-1232 b</t>
  </si>
  <si>
    <t>Kepler-1233 b</t>
  </si>
  <si>
    <t>Kepler-1234 b</t>
  </si>
  <si>
    <t>Kepler-1235 b</t>
  </si>
  <si>
    <t>Kepler-1236 b</t>
  </si>
  <si>
    <t>Kepler-1237 b</t>
  </si>
  <si>
    <t>Kepler-1238 b</t>
  </si>
  <si>
    <t>Kepler-1239 b</t>
  </si>
  <si>
    <t>Kepler-124 b</t>
  </si>
  <si>
    <t>Kepler-124 c</t>
  </si>
  <si>
    <t>Kepler-124 d</t>
  </si>
  <si>
    <t>Kepler-1240 b</t>
  </si>
  <si>
    <t>Kepler-1241 b</t>
  </si>
  <si>
    <t>Kepler-1242 b</t>
  </si>
  <si>
    <t>Kepler-1243 b</t>
  </si>
  <si>
    <t>Kepler-1244 b</t>
  </si>
  <si>
    <t>Kepler-1245 b</t>
  </si>
  <si>
    <t>Kepler-1245 c</t>
  </si>
  <si>
    <t>Kepler-1246 b</t>
  </si>
  <si>
    <t>Kepler-1247 b</t>
  </si>
  <si>
    <t>Kepler-1248 b</t>
  </si>
  <si>
    <t>Kepler-1249 b</t>
  </si>
  <si>
    <t>Kepler-125 b</t>
  </si>
  <si>
    <t>Kepler-125 c</t>
  </si>
  <si>
    <t>Kepler-1250 b</t>
  </si>
  <si>
    <t>Kepler-1251 b</t>
  </si>
  <si>
    <t>Kepler-1252 b</t>
  </si>
  <si>
    <t>Kepler-1253 b</t>
  </si>
  <si>
    <t>Kepler-1254 b</t>
  </si>
  <si>
    <t>Kepler-1254 c</t>
  </si>
  <si>
    <t>Kepler-1254 d</t>
  </si>
  <si>
    <t>Kepler-1255 b</t>
  </si>
  <si>
    <t>Kepler-1256 b</t>
  </si>
  <si>
    <t>Kepler-1257 b</t>
  </si>
  <si>
    <t>Kepler-1258 b</t>
  </si>
  <si>
    <t>Kepler-1259 b</t>
  </si>
  <si>
    <t>Kepler-126 b</t>
  </si>
  <si>
    <t>Kepler-126 c</t>
  </si>
  <si>
    <t>Kepler-126 d</t>
  </si>
  <si>
    <t>Kepler-1260 b</t>
  </si>
  <si>
    <t>Kepler-1261 b</t>
  </si>
  <si>
    <t>Kepler-1262 b</t>
  </si>
  <si>
    <t>Kepler-1263 b</t>
  </si>
  <si>
    <t>Kepler-1264 b</t>
  </si>
  <si>
    <t>Kepler-1265 b</t>
  </si>
  <si>
    <t>Kepler-1266 b</t>
  </si>
  <si>
    <t>Kepler-1267 b</t>
  </si>
  <si>
    <t>Kepler-1268 b</t>
  </si>
  <si>
    <t>Kepler-1269 b</t>
  </si>
  <si>
    <t>Kepler-127 b</t>
  </si>
  <si>
    <t>Kepler-127 c</t>
  </si>
  <si>
    <t>Kepler-127 d</t>
  </si>
  <si>
    <t>Kepler-1270 b</t>
  </si>
  <si>
    <t>Kepler-1271 b</t>
  </si>
  <si>
    <t>Kepler-1272 b</t>
  </si>
  <si>
    <t>Kepler-1273 b</t>
  </si>
  <si>
    <t>Kepler-1274 b</t>
  </si>
  <si>
    <t>Kepler-1275 b</t>
  </si>
  <si>
    <t>Kepler-1276 b</t>
  </si>
  <si>
    <t>Kepler-1277 b</t>
  </si>
  <si>
    <t>Kepler-1278 b</t>
  </si>
  <si>
    <t>Kepler-1279 b</t>
  </si>
  <si>
    <t>Kepler-128 b</t>
  </si>
  <si>
    <t>Kepler-128 c</t>
  </si>
  <si>
    <t>Kepler-1280 b</t>
  </si>
  <si>
    <t>Kepler-1281 b</t>
  </si>
  <si>
    <t>Kepler-1282 b</t>
  </si>
  <si>
    <t>Kepler-1283 b</t>
  </si>
  <si>
    <t>Kepler-1284 b</t>
  </si>
  <si>
    <t>Kepler-1285 b</t>
  </si>
  <si>
    <t>Kepler-1286 b</t>
  </si>
  <si>
    <t>Kepler-1287 b</t>
  </si>
  <si>
    <t>Kepler-1288 b</t>
  </si>
  <si>
    <t>Kepler-1289 b</t>
  </si>
  <si>
    <t>Kepler-129 b</t>
  </si>
  <si>
    <t>Kepler-129 c</t>
  </si>
  <si>
    <t>Kepler-1290 b</t>
  </si>
  <si>
    <t>Kepler-1291 b</t>
  </si>
  <si>
    <t>Kepler-1292 b</t>
  </si>
  <si>
    <t>Kepler-1293 b</t>
  </si>
  <si>
    <t>Kepler-1294 b</t>
  </si>
  <si>
    <t>Kepler-1295 b</t>
  </si>
  <si>
    <t>Kepler-1296 b</t>
  </si>
  <si>
    <t>Kepler-1297 b</t>
  </si>
  <si>
    <t>Kepler-1298 b</t>
  </si>
  <si>
    <t>Kepler-1299 b</t>
  </si>
  <si>
    <t>Kepler-130 b</t>
  </si>
  <si>
    <t>Kepler-130 c</t>
  </si>
  <si>
    <t>Kepler-130 d</t>
  </si>
  <si>
    <t>Kepler-1300 b</t>
  </si>
  <si>
    <t>Kepler-1301 b</t>
  </si>
  <si>
    <t>Kepler-1302 b</t>
  </si>
  <si>
    <t>Kepler-1303 b</t>
  </si>
  <si>
    <t>Kepler-1304 b</t>
  </si>
  <si>
    <t>Kepler-1305 b</t>
  </si>
  <si>
    <t>Kepler-1306 b</t>
  </si>
  <si>
    <t>Kepler-1307 b</t>
  </si>
  <si>
    <t>Kepler-1308 b</t>
  </si>
  <si>
    <t>Kepler-1309 b</t>
  </si>
  <si>
    <t>Kepler-131 b</t>
  </si>
  <si>
    <t>Kepler-131 c</t>
  </si>
  <si>
    <t>Kepler-1310 b</t>
  </si>
  <si>
    <t>Kepler-1311 b</t>
  </si>
  <si>
    <t>Kepler-1311 c</t>
  </si>
  <si>
    <t>Kepler-1312 b</t>
  </si>
  <si>
    <t>Kepler-1313 b</t>
  </si>
  <si>
    <t>Kepler-1314 b</t>
  </si>
  <si>
    <t>Kepler-1315 b</t>
  </si>
  <si>
    <t>Kepler-1316 b</t>
  </si>
  <si>
    <t>Kepler-1317 b</t>
  </si>
  <si>
    <t>Kepler-1318 b</t>
  </si>
  <si>
    <t>Kepler-1319 b</t>
  </si>
  <si>
    <t>Kepler-132 b</t>
  </si>
  <si>
    <t>Kepler-132 c</t>
  </si>
  <si>
    <t>Kepler-132 d</t>
  </si>
  <si>
    <t>Kepler-132 e</t>
  </si>
  <si>
    <t>Kepler-1320 b</t>
  </si>
  <si>
    <t>Kepler-1321 b</t>
  </si>
  <si>
    <t>Kepler-1321 c</t>
  </si>
  <si>
    <t>Kepler-1322 b</t>
  </si>
  <si>
    <t>Kepler-1323 b</t>
  </si>
  <si>
    <t>Kepler-1324 b</t>
  </si>
  <si>
    <t>Kepler-1325 b</t>
  </si>
  <si>
    <t>Kepler-1326 b</t>
  </si>
  <si>
    <t>Kepler-1327 b</t>
  </si>
  <si>
    <t>Kepler-1328 b</t>
  </si>
  <si>
    <t>Kepler-1329 b</t>
  </si>
  <si>
    <t>Kepler-133 b</t>
  </si>
  <si>
    <t>Kepler-133 c</t>
  </si>
  <si>
    <t>Kepler-1330 b</t>
  </si>
  <si>
    <t>Kepler-1331 b</t>
  </si>
  <si>
    <t>Kepler-1332 b</t>
  </si>
  <si>
    <t>Kepler-1333 b</t>
  </si>
  <si>
    <t>Kepler-1334 b</t>
  </si>
  <si>
    <t>Kepler-1335 b</t>
  </si>
  <si>
    <t>Kepler-1336 b</t>
  </si>
  <si>
    <t>Kepler-1336 c</t>
  </si>
  <si>
    <t>Kepler-1337 b</t>
  </si>
  <si>
    <t>Kepler-1338 b</t>
  </si>
  <si>
    <t>Kepler-1339 b</t>
  </si>
  <si>
    <t>Kepler-134 b</t>
  </si>
  <si>
    <t>Kepler-134 c</t>
  </si>
  <si>
    <t>Kepler-1340 b</t>
  </si>
  <si>
    <t>Kepler-1341 b</t>
  </si>
  <si>
    <t>Kepler-1342 b</t>
  </si>
  <si>
    <t>Kepler-1343 b</t>
  </si>
  <si>
    <t>Kepler-1344 b</t>
  </si>
  <si>
    <t>Kepler-1345 b</t>
  </si>
  <si>
    <t>Kepler-1346 b</t>
  </si>
  <si>
    <t>Kepler-1347 b</t>
  </si>
  <si>
    <t>Kepler-1348 b</t>
  </si>
  <si>
    <t>Kepler-1349 b</t>
  </si>
  <si>
    <t>Kepler-135 b</t>
  </si>
  <si>
    <t>Kepler-135 c</t>
  </si>
  <si>
    <t>Kepler-1350 b</t>
  </si>
  <si>
    <t>Kepler-1350 c</t>
  </si>
  <si>
    <t>Kepler-1351 b</t>
  </si>
  <si>
    <t>Kepler-1352 b</t>
  </si>
  <si>
    <t>Kepler-1353 b</t>
  </si>
  <si>
    <t>Kepler-1354 b</t>
  </si>
  <si>
    <t>Kepler-1355 b</t>
  </si>
  <si>
    <t>Kepler-1356 b</t>
  </si>
  <si>
    <t>Kepler-1357 b</t>
  </si>
  <si>
    <t>Kepler-1358 b</t>
  </si>
  <si>
    <t>Kepler-1359 b</t>
  </si>
  <si>
    <t>Kepler-136 b</t>
  </si>
  <si>
    <t>Kepler-136 c</t>
  </si>
  <si>
    <t>Kepler-1360 b</t>
  </si>
  <si>
    <t>Kepler-1361 b</t>
  </si>
  <si>
    <t>Kepler-1362 b</t>
  </si>
  <si>
    <t>Kepler-1363 b</t>
  </si>
  <si>
    <t>Kepler-1364 b</t>
  </si>
  <si>
    <t>Kepler-1365 b</t>
  </si>
  <si>
    <t>Kepler-1365 c</t>
  </si>
  <si>
    <t>Kepler-1366 b</t>
  </si>
  <si>
    <t>Kepler-1367 b</t>
  </si>
  <si>
    <t>Kepler-1368 b</t>
  </si>
  <si>
    <t>Kepler-1369 b</t>
  </si>
  <si>
    <t>Kepler-137 b</t>
  </si>
  <si>
    <t>Kepler-137 c</t>
  </si>
  <si>
    <t>Kepler-1370 b</t>
  </si>
  <si>
    <t>Kepler-1370 c</t>
  </si>
  <si>
    <t>Kepler-1371 b</t>
  </si>
  <si>
    <t>Kepler-1371 c</t>
  </si>
  <si>
    <t>Kepler-1372 b</t>
  </si>
  <si>
    <t>Kepler-1373 b</t>
  </si>
  <si>
    <t>Kepler-1374 b</t>
  </si>
  <si>
    <t>Kepler-1375 b</t>
  </si>
  <si>
    <t>Kepler-1376 b</t>
  </si>
  <si>
    <t>Kepler-1377 b</t>
  </si>
  <si>
    <t>Kepler-1378 b</t>
  </si>
  <si>
    <t>Kepler-1379 b</t>
  </si>
  <si>
    <t>Kepler-138 b</t>
  </si>
  <si>
    <t>Kepler-138 c</t>
  </si>
  <si>
    <t>Kepler-138 d</t>
  </si>
  <si>
    <t>Kepler-1380 b</t>
  </si>
  <si>
    <t>Kepler-1381 b</t>
  </si>
  <si>
    <t>Kepler-1382 b</t>
  </si>
  <si>
    <t>Kepler-1383 b</t>
  </si>
  <si>
    <t>Kepler-1384 b</t>
  </si>
  <si>
    <t>Kepler-1385 b</t>
  </si>
  <si>
    <t>Kepler-1386 b</t>
  </si>
  <si>
    <t>Kepler-1387 b</t>
  </si>
  <si>
    <t>Kepler-1388 b</t>
  </si>
  <si>
    <t>Kepler-1388 c</t>
  </si>
  <si>
    <t>Kepler-1388 d</t>
  </si>
  <si>
    <t>Kepler-1388 e</t>
  </si>
  <si>
    <t>Kepler-1389 b</t>
  </si>
  <si>
    <t>Kepler-139 b</t>
  </si>
  <si>
    <t>Kepler-139 c</t>
  </si>
  <si>
    <t>Kepler-1390 b</t>
  </si>
  <si>
    <t>Kepler-1391 b</t>
  </si>
  <si>
    <t>Kepler-1392 b</t>
  </si>
  <si>
    <t>Kepler-1393 b</t>
  </si>
  <si>
    <t>Kepler-1394 b</t>
  </si>
  <si>
    <t>Kepler-1395 b</t>
  </si>
  <si>
    <t>Kepler-1396 b</t>
  </si>
  <si>
    <t>Kepler-1397 b</t>
  </si>
  <si>
    <t>Kepler-1398 b</t>
  </si>
  <si>
    <t>Kepler-1398 c</t>
  </si>
  <si>
    <t>Kepler-1399 b</t>
  </si>
  <si>
    <t>Kepler-14 b</t>
  </si>
  <si>
    <t>Kepler-140 b</t>
  </si>
  <si>
    <t>Kepler-140 c</t>
  </si>
  <si>
    <t>Kepler-1400 b</t>
  </si>
  <si>
    <t>Kepler-1401 b</t>
  </si>
  <si>
    <t>Kepler-1402 b</t>
  </si>
  <si>
    <t>Kepler-1403 b</t>
  </si>
  <si>
    <t>Kepler-1404 b</t>
  </si>
  <si>
    <t>Kepler-1405 b</t>
  </si>
  <si>
    <t>Kepler-1406 b</t>
  </si>
  <si>
    <t>Kepler-1407 b</t>
  </si>
  <si>
    <t>Kepler-1408 b</t>
  </si>
  <si>
    <t>Kepler-1409 b</t>
  </si>
  <si>
    <t>Kepler-141 b</t>
  </si>
  <si>
    <t>Kepler-141 c</t>
  </si>
  <si>
    <t>Kepler-1410 b</t>
  </si>
  <si>
    <t>Kepler-1411 b</t>
  </si>
  <si>
    <t>Kepler-1412 b</t>
  </si>
  <si>
    <t>Kepler-1413 b</t>
  </si>
  <si>
    <t>Kepler-1414 b</t>
  </si>
  <si>
    <t>Kepler-1415 b</t>
  </si>
  <si>
    <t>Kepler-1416 b</t>
  </si>
  <si>
    <t>Kepler-1417 b</t>
  </si>
  <si>
    <t>Kepler-1418 b</t>
  </si>
  <si>
    <t>Kepler-1419 b</t>
  </si>
  <si>
    <t>Kepler-142 b</t>
  </si>
  <si>
    <t>Kepler-142 c</t>
  </si>
  <si>
    <t>Kepler-142 d</t>
  </si>
  <si>
    <t>Kepler-1420 b</t>
  </si>
  <si>
    <t>Kepler-1421 b</t>
  </si>
  <si>
    <t>Kepler-1422 b</t>
  </si>
  <si>
    <t>Kepler-1423 b</t>
  </si>
  <si>
    <t>Kepler-1424 b</t>
  </si>
  <si>
    <t>Kepler-1425 b</t>
  </si>
  <si>
    <t>Kepler-1426 b</t>
  </si>
  <si>
    <t>Kepler-1427 b</t>
  </si>
  <si>
    <t>Kepler-1428 b</t>
  </si>
  <si>
    <t>Kepler-1429 b</t>
  </si>
  <si>
    <t>Kepler-143 b</t>
  </si>
  <si>
    <t>Kepler-143 c</t>
  </si>
  <si>
    <t>Kepler-1430 b</t>
  </si>
  <si>
    <t>Kepler-1431 b</t>
  </si>
  <si>
    <t>Kepler-1432 b</t>
  </si>
  <si>
    <t>Kepler-1433 b</t>
  </si>
  <si>
    <t>Kepler-1434 b</t>
  </si>
  <si>
    <t>Kepler-1435 b</t>
  </si>
  <si>
    <t>Kepler-1436 b</t>
  </si>
  <si>
    <t>Kepler-1437 b</t>
  </si>
  <si>
    <t>Kepler-1438 b</t>
  </si>
  <si>
    <t>Kepler-1439 b</t>
  </si>
  <si>
    <t>Kepler-144 b</t>
  </si>
  <si>
    <t>Kepler-144 c</t>
  </si>
  <si>
    <t>Kepler-1440 b</t>
  </si>
  <si>
    <t>Kepler-1441 b</t>
  </si>
  <si>
    <t>Kepler-1442 b</t>
  </si>
  <si>
    <t>Kepler-1443 b</t>
  </si>
  <si>
    <t>Kepler-1444 b</t>
  </si>
  <si>
    <t>Kepler-1445 b</t>
  </si>
  <si>
    <t>Kepler-1446 b</t>
  </si>
  <si>
    <t>Kepler-1447 b</t>
  </si>
  <si>
    <t>Kepler-1448 b</t>
  </si>
  <si>
    <t>Kepler-1449 b</t>
  </si>
  <si>
    <t>Kepler-145 b</t>
  </si>
  <si>
    <t>Kepler-145 c</t>
  </si>
  <si>
    <t>Kepler-1450 b</t>
  </si>
  <si>
    <t>Kepler-1451 b</t>
  </si>
  <si>
    <t>Kepler-1452 b</t>
  </si>
  <si>
    <t>Kepler-1453 b</t>
  </si>
  <si>
    <t>Kepler-1454 b</t>
  </si>
  <si>
    <t>Kepler-1455 b</t>
  </si>
  <si>
    <t>Kepler-1456 b</t>
  </si>
  <si>
    <t>Kepler-1457 b</t>
  </si>
  <si>
    <t>Kepler-1458 b</t>
  </si>
  <si>
    <t>Kepler-1459 b</t>
  </si>
  <si>
    <t>Kepler-146 b</t>
  </si>
  <si>
    <t>Kepler-146 c</t>
  </si>
  <si>
    <t>Kepler-1460 b</t>
  </si>
  <si>
    <t>Kepler-1461 b</t>
  </si>
  <si>
    <t>Kepler-1462 b</t>
  </si>
  <si>
    <t>Kepler-1463 b</t>
  </si>
  <si>
    <t>Kepler-1464 b</t>
  </si>
  <si>
    <t>Kepler-1464 c</t>
  </si>
  <si>
    <t>Kepler-1465 b</t>
  </si>
  <si>
    <t>Kepler-1466 b</t>
  </si>
  <si>
    <t>Kepler-1467 b</t>
  </si>
  <si>
    <t>Kepler-1468 b</t>
  </si>
  <si>
    <t>Kepler-1468 c</t>
  </si>
  <si>
    <t>Kepler-1469 b</t>
  </si>
  <si>
    <t>Kepler-147 b</t>
  </si>
  <si>
    <t>Kepler-147 c</t>
  </si>
  <si>
    <t>Kepler-1470 b</t>
  </si>
  <si>
    <t>Kepler-1471 b</t>
  </si>
  <si>
    <t>Kepler-1472 b</t>
  </si>
  <si>
    <t>Kepler-1473 b</t>
  </si>
  <si>
    <t>Kepler-1474 b</t>
  </si>
  <si>
    <t>Kepler-1475 b</t>
  </si>
  <si>
    <t>Kepler-1476 b</t>
  </si>
  <si>
    <t>Kepler-1477 b</t>
  </si>
  <si>
    <t>Kepler-1478 b</t>
  </si>
  <si>
    <t>Kepler-1479 b</t>
  </si>
  <si>
    <t>Kepler-148 b</t>
  </si>
  <si>
    <t>Kepler-148 c</t>
  </si>
  <si>
    <t>Kepler-148 d</t>
  </si>
  <si>
    <t>Kepler-1480 b</t>
  </si>
  <si>
    <t>Kepler-1481 b</t>
  </si>
  <si>
    <t>Kepler-1482 b</t>
  </si>
  <si>
    <t>Kepler-1483 b</t>
  </si>
  <si>
    <t>Kepler-1484 b</t>
  </si>
  <si>
    <t>Kepler-1485 b</t>
  </si>
  <si>
    <t>Kepler-1486 b</t>
  </si>
  <si>
    <t>Kepler-1487 b</t>
  </si>
  <si>
    <t>Kepler-1488 b</t>
  </si>
  <si>
    <t>Kepler-1489 b</t>
  </si>
  <si>
    <t>Kepler-149 b</t>
  </si>
  <si>
    <t>Kepler-149 c</t>
  </si>
  <si>
    <t>Kepler-149 d</t>
  </si>
  <si>
    <t>Kepler-1490 b</t>
  </si>
  <si>
    <t>Kepler-1491 b</t>
  </si>
  <si>
    <t>Kepler-1492 b</t>
  </si>
  <si>
    <t>Kepler-1493 b</t>
  </si>
  <si>
    <t>Kepler-1494 b</t>
  </si>
  <si>
    <t>Kepler-1495 b</t>
  </si>
  <si>
    <t>Kepler-1496 b</t>
  </si>
  <si>
    <t>Kepler-1497 b</t>
  </si>
  <si>
    <t>Kepler-1498 b</t>
  </si>
  <si>
    <t>Kepler-1499 b</t>
  </si>
  <si>
    <t>Kepler-15 b</t>
  </si>
  <si>
    <t>Kepler-150 b</t>
  </si>
  <si>
    <t>Kepler-150 c</t>
  </si>
  <si>
    <t>Kepler-150 d</t>
  </si>
  <si>
    <t>Kepler-150 e</t>
  </si>
  <si>
    <t>Kepler-150 f</t>
  </si>
  <si>
    <t>Kepler-1500 b</t>
  </si>
  <si>
    <t>Kepler-1501 b</t>
  </si>
  <si>
    <t>Kepler-1502 b</t>
  </si>
  <si>
    <t>Kepler-1503 b</t>
  </si>
  <si>
    <t>Kepler-1504 b</t>
  </si>
  <si>
    <t>Kepler-1505 b</t>
  </si>
  <si>
    <t>Kepler-1506 b</t>
  </si>
  <si>
    <t>Kepler-1507 b</t>
  </si>
  <si>
    <t>Kepler-1508 b</t>
  </si>
  <si>
    <t>Kepler-1509 b</t>
  </si>
  <si>
    <t>Kepler-151 b</t>
  </si>
  <si>
    <t>Kepler-151 c</t>
  </si>
  <si>
    <t>Kepler-1510 b</t>
  </si>
  <si>
    <t>Kepler-1511 b</t>
  </si>
  <si>
    <t>Kepler-1512 b</t>
  </si>
  <si>
    <t>Kepler-1513 b</t>
  </si>
  <si>
    <t>Kepler-1514 b</t>
  </si>
  <si>
    <t>Kepler-1514 c</t>
  </si>
  <si>
    <t>Kepler-1515 b</t>
  </si>
  <si>
    <t>Kepler-1516 b</t>
  </si>
  <si>
    <t>Kepler-1517 b</t>
  </si>
  <si>
    <t>Kepler-1518 b</t>
  </si>
  <si>
    <t>Kepler-1519 b</t>
  </si>
  <si>
    <t>Kepler-152 b</t>
  </si>
  <si>
    <t>Kepler-152 c</t>
  </si>
  <si>
    <t>Kepler-1520 b</t>
  </si>
  <si>
    <t>Kepler-1521 b</t>
  </si>
  <si>
    <t>Kepler-1522 b</t>
  </si>
  <si>
    <t>Kepler-1523 b</t>
  </si>
  <si>
    <t>Kepler-1524 b</t>
  </si>
  <si>
    <t>Kepler-1525 b</t>
  </si>
  <si>
    <t>Kepler-1526 b</t>
  </si>
  <si>
    <t>Kepler-1527 b</t>
  </si>
  <si>
    <t>Kepler-1528 b</t>
  </si>
  <si>
    <t>Kepler-1529 b</t>
  </si>
  <si>
    <t>Kepler-153 b</t>
  </si>
  <si>
    <t>Kepler-153 c</t>
  </si>
  <si>
    <t>Kepler-1530 b</t>
  </si>
  <si>
    <t>Kepler-1530 c</t>
  </si>
  <si>
    <t>Kepler-1531 b</t>
  </si>
  <si>
    <t>Kepler-1532 b</t>
  </si>
  <si>
    <t>Kepler-1533 b</t>
  </si>
  <si>
    <t>Kepler-1534 b</t>
  </si>
  <si>
    <t>Kepler-1535 b</t>
  </si>
  <si>
    <t>Kepler-1536 b</t>
  </si>
  <si>
    <t>Kepler-1537 b</t>
  </si>
  <si>
    <t>Kepler-1538 b</t>
  </si>
  <si>
    <t>Kepler-1539 b</t>
  </si>
  <si>
    <t>Kepler-154 b</t>
  </si>
  <si>
    <t>Kepler-154 c</t>
  </si>
  <si>
    <t>Kepler-154 d</t>
  </si>
  <si>
    <t>Kepler-154 e</t>
  </si>
  <si>
    <t>Kepler-154 f</t>
  </si>
  <si>
    <t>Kepler-154 g</t>
  </si>
  <si>
    <t>Kepler-1540 b</t>
  </si>
  <si>
    <t>Kepler-1541 b</t>
  </si>
  <si>
    <t>Kepler-1542 b</t>
  </si>
  <si>
    <t>Kepler-1542 c</t>
  </si>
  <si>
    <t>Kepler-1542 d</t>
  </si>
  <si>
    <t>Kepler-1542 e</t>
  </si>
  <si>
    <t>Kepler-1543 b</t>
  </si>
  <si>
    <t>Kepler-1544 b</t>
  </si>
  <si>
    <t>Kepler-1545 b</t>
  </si>
  <si>
    <t>Kepler-1546 b</t>
  </si>
  <si>
    <t>Kepler-1547 b</t>
  </si>
  <si>
    <t>Kepler-1548 b</t>
  </si>
  <si>
    <t>Kepler-1549 b</t>
  </si>
  <si>
    <t>Kepler-155 b</t>
  </si>
  <si>
    <t>Kepler-155 c</t>
  </si>
  <si>
    <t>Kepler-1550 b</t>
  </si>
  <si>
    <t>Kepler-1551 b</t>
  </si>
  <si>
    <t>Kepler-1552 b</t>
  </si>
  <si>
    <t>Kepler-1553 b</t>
  </si>
  <si>
    <t>Kepler-1554 b</t>
  </si>
  <si>
    <t>Kepler-1555 b</t>
  </si>
  <si>
    <t>Kepler-1556 b</t>
  </si>
  <si>
    <t>Kepler-1557 b</t>
  </si>
  <si>
    <t>Kepler-1558 b</t>
  </si>
  <si>
    <t>Kepler-1559 b</t>
  </si>
  <si>
    <t>Kepler-156 b</t>
  </si>
  <si>
    <t>Kepler-156 c</t>
  </si>
  <si>
    <t>Kepler-1560 b</t>
  </si>
  <si>
    <t>Kepler-1561 b</t>
  </si>
  <si>
    <t>Kepler-1562 b</t>
  </si>
  <si>
    <t>Kepler-1563 b</t>
  </si>
  <si>
    <t>Kepler-1564 b</t>
  </si>
  <si>
    <t>Kepler-1565 b</t>
  </si>
  <si>
    <t>Kepler-1566 b</t>
  </si>
  <si>
    <t>Kepler-1567 b</t>
  </si>
  <si>
    <t>Kepler-1568 b</t>
  </si>
  <si>
    <t>Kepler-1569 b</t>
  </si>
  <si>
    <t>Kepler-157 b</t>
  </si>
  <si>
    <t>Kepler-157 c</t>
  </si>
  <si>
    <t>Kepler-157 d</t>
  </si>
  <si>
    <t>Kepler-1570 b</t>
  </si>
  <si>
    <t>Kepler-1571 b</t>
  </si>
  <si>
    <t>Kepler-1572 b</t>
  </si>
  <si>
    <t>Kepler-1573 b</t>
  </si>
  <si>
    <t>Kepler-1574 b</t>
  </si>
  <si>
    <t>Kepler-1575 b</t>
  </si>
  <si>
    <t>Kepler-1576 b</t>
  </si>
  <si>
    <t>Kepler-1577 b</t>
  </si>
  <si>
    <t>Kepler-1578 b</t>
  </si>
  <si>
    <t>Kepler-1579 b</t>
  </si>
  <si>
    <t>Kepler-158 b</t>
  </si>
  <si>
    <t>Kepler-158 c</t>
  </si>
  <si>
    <t>Kepler-1580 b</t>
  </si>
  <si>
    <t>Kepler-1581 b</t>
  </si>
  <si>
    <t>Kepler-1582 b</t>
  </si>
  <si>
    <t>Kepler-1583 b</t>
  </si>
  <si>
    <t>Kepler-1584 b</t>
  </si>
  <si>
    <t>Kepler-1585 b</t>
  </si>
  <si>
    <t>Kepler-1586 b</t>
  </si>
  <si>
    <t>Kepler-1587 b</t>
  </si>
  <si>
    <t>Kepler-1588 b</t>
  </si>
  <si>
    <t>Kepler-1589 b</t>
  </si>
  <si>
    <t>Kepler-159 b</t>
  </si>
  <si>
    <t>Kepler-159 c</t>
  </si>
  <si>
    <t>Kepler-1590 b</t>
  </si>
  <si>
    <t>Kepler-1591 b</t>
  </si>
  <si>
    <t>Kepler-1592 b</t>
  </si>
  <si>
    <t>Kepler-1593 b</t>
  </si>
  <si>
    <t>Kepler-1594 b</t>
  </si>
  <si>
    <t>Kepler-1595 b</t>
  </si>
  <si>
    <t>Kepler-1596 b</t>
  </si>
  <si>
    <t>Kepler-1597 b</t>
  </si>
  <si>
    <t>Kepler-1598 b</t>
  </si>
  <si>
    <t>Kepler-1599 b</t>
  </si>
  <si>
    <t>Kepler-16 (AB) b</t>
  </si>
  <si>
    <t>Kepler-160 b</t>
  </si>
  <si>
    <t>Kepler-160 c</t>
  </si>
  <si>
    <t>Kepler-160 d</t>
  </si>
  <si>
    <t>Kepler-1600 b</t>
  </si>
  <si>
    <t>Kepler-1601 b</t>
  </si>
  <si>
    <t>Kepler-1602 b</t>
  </si>
  <si>
    <t>Kepler-1603 b</t>
  </si>
  <si>
    <t>Kepler-1604 b</t>
  </si>
  <si>
    <t>Kepler-1605 b</t>
  </si>
  <si>
    <t>Kepler-1606 b</t>
  </si>
  <si>
    <t>Kepler-1607 b</t>
  </si>
  <si>
    <t>Kepler-1608 b</t>
  </si>
  <si>
    <t>Kepler-1609 b</t>
  </si>
  <si>
    <t>Kepler-161 b</t>
  </si>
  <si>
    <t>Kepler-161 c</t>
  </si>
  <si>
    <t>Kepler-1610 b</t>
  </si>
  <si>
    <t>Kepler-1611 b</t>
  </si>
  <si>
    <t>Kepler-1612 b</t>
  </si>
  <si>
    <t>Kepler-1613 b</t>
  </si>
  <si>
    <t>Kepler-1614 b</t>
  </si>
  <si>
    <t>Kepler-1615 b</t>
  </si>
  <si>
    <t>Kepler-1616 b</t>
  </si>
  <si>
    <t>Kepler-1617 b</t>
  </si>
  <si>
    <t>Kepler-1618 b</t>
  </si>
  <si>
    <t>Kepler-1619 b</t>
  </si>
  <si>
    <t>Kepler-162 b</t>
  </si>
  <si>
    <t>Kepler-162 c</t>
  </si>
  <si>
    <t>Kepler-1620 b</t>
  </si>
  <si>
    <t>Kepler-1621 b</t>
  </si>
  <si>
    <t>Kepler-1622 b</t>
  </si>
  <si>
    <t>Kepler-1623 b</t>
  </si>
  <si>
    <t>Kepler-1624 b</t>
  </si>
  <si>
    <t>Kepler-1625 b</t>
  </si>
  <si>
    <t>Kepler-1626 b</t>
  </si>
  <si>
    <t>Kepler-1627 b</t>
  </si>
  <si>
    <t>Kepler-1628 b</t>
  </si>
  <si>
    <t>Kepler-1629 b</t>
  </si>
  <si>
    <t>Kepler-163 b</t>
  </si>
  <si>
    <t>Kepler-163 c</t>
  </si>
  <si>
    <t>Kepler-1630 b</t>
  </si>
  <si>
    <t>Kepler-1631 b</t>
  </si>
  <si>
    <t>Kepler-1632 b</t>
  </si>
  <si>
    <t>Kepler-1633 b</t>
  </si>
  <si>
    <t>Kepler-1634 b</t>
  </si>
  <si>
    <t>Kepler-1635 b</t>
  </si>
  <si>
    <t>Kepler-1636 b</t>
  </si>
  <si>
    <t>Kepler-1637 b</t>
  </si>
  <si>
    <t>Kepler-1638 b</t>
  </si>
  <si>
    <t>Kepler-1639 b</t>
  </si>
  <si>
    <t>Kepler-164 b</t>
  </si>
  <si>
    <t>Kepler-164 c</t>
  </si>
  <si>
    <t>Kepler-164 d</t>
  </si>
  <si>
    <t>Kepler-1640 b</t>
  </si>
  <si>
    <t>Kepler-1641 b</t>
  </si>
  <si>
    <t>Kepler-1641 c</t>
  </si>
  <si>
    <t>Kepler-1642 b</t>
  </si>
  <si>
    <t>Kepler-1642 c</t>
  </si>
  <si>
    <t>Kepler-1643 b</t>
  </si>
  <si>
    <t>Kepler-1644 b</t>
  </si>
  <si>
    <t>Kepler-1645 b</t>
  </si>
  <si>
    <t>Kepler-1646 b</t>
  </si>
  <si>
    <t>Kepler-1647 (AB) b</t>
  </si>
  <si>
    <t>Kepler-1649 b</t>
  </si>
  <si>
    <t>Kepler-1649 c</t>
  </si>
  <si>
    <t>Kepler-165 b</t>
  </si>
  <si>
    <t>Kepler-165 c</t>
  </si>
  <si>
    <t>Kepler-1650 b</t>
  </si>
  <si>
    <t>Kepler-1651 b</t>
  </si>
  <si>
    <t>Kepler-1652 b</t>
  </si>
  <si>
    <t>Kepler-1653 b</t>
  </si>
  <si>
    <t>Kepler-1654 b</t>
  </si>
  <si>
    <t>Kepler-1655 b</t>
  </si>
  <si>
    <t>Kepler-1656 b</t>
  </si>
  <si>
    <t>Kepler-1658 b</t>
  </si>
  <si>
    <t>Kepler-166 b</t>
  </si>
  <si>
    <t>Kepler-166 c</t>
  </si>
  <si>
    <t>Kepler-166 d</t>
  </si>
  <si>
    <t>Kepler-1661 (AB) b</t>
  </si>
  <si>
    <t>Kepler-1663 b</t>
  </si>
  <si>
    <t>Kepler-1664 b</t>
  </si>
  <si>
    <t>Kepler-1665 b</t>
  </si>
  <si>
    <t>Kepler-1666 b</t>
  </si>
  <si>
    <t>Kepler-1666 c</t>
  </si>
  <si>
    <t>Kepler-1667 b</t>
  </si>
  <si>
    <t>Kepler-1668 b</t>
  </si>
  <si>
    <t>Kepler-1669 b</t>
  </si>
  <si>
    <t>Kepler-167 b</t>
  </si>
  <si>
    <t>Kepler-167 c</t>
  </si>
  <si>
    <t>Kepler-167 d</t>
  </si>
  <si>
    <t>Kepler-167 e</t>
  </si>
  <si>
    <t>Kepler-1670 b</t>
  </si>
  <si>
    <t>Kepler-1671 b</t>
  </si>
  <si>
    <t>Kepler-1672 b</t>
  </si>
  <si>
    <t>Kepler-1673 b</t>
  </si>
  <si>
    <t>Kepler-1674 b</t>
  </si>
  <si>
    <t>Kepler-1675 b</t>
  </si>
  <si>
    <t>Kepler-1676 b</t>
  </si>
  <si>
    <t>Kepler-1677 b</t>
  </si>
  <si>
    <t>Kepler-1678 b</t>
  </si>
  <si>
    <t>Kepler-1679 b</t>
  </si>
  <si>
    <t>Kepler-168 b</t>
  </si>
  <si>
    <t>Kepler-168 c</t>
  </si>
  <si>
    <t>Kepler-1680 b</t>
  </si>
  <si>
    <t>Kepler-1681 b</t>
  </si>
  <si>
    <t>Kepler-1682 b</t>
  </si>
  <si>
    <t>Kepler-1683 b</t>
  </si>
  <si>
    <t>Kepler-1684 b</t>
  </si>
  <si>
    <t>Kepler-1685 b</t>
  </si>
  <si>
    <t>Kepler-1686 b</t>
  </si>
  <si>
    <t>Kepler-1687 b</t>
  </si>
  <si>
    <t>Kepler-1688 b</t>
  </si>
  <si>
    <t>Kepler-1689 b</t>
  </si>
  <si>
    <t>Kepler-169 b</t>
  </si>
  <si>
    <t>Kepler-169 c</t>
  </si>
  <si>
    <t>Kepler-169 d</t>
  </si>
  <si>
    <t>Kepler-169 e</t>
  </si>
  <si>
    <t>Kepler-169 f</t>
  </si>
  <si>
    <t>Kepler-1690 b</t>
  </si>
  <si>
    <t>Kepler-1691 b</t>
  </si>
  <si>
    <t>Kepler-1692 b</t>
  </si>
  <si>
    <t>Kepler-1693 b</t>
  </si>
  <si>
    <t>Kepler-1694 b</t>
  </si>
  <si>
    <t>Kepler-1695 b</t>
  </si>
  <si>
    <t>Kepler-1696 b</t>
  </si>
  <si>
    <t>Kepler-1697 b</t>
  </si>
  <si>
    <t>Kepler-1698 b</t>
  </si>
  <si>
    <t>Kepler-1699 b</t>
  </si>
  <si>
    <t>Kepler-17 b</t>
  </si>
  <si>
    <t>Kepler-170 b</t>
  </si>
  <si>
    <t>Kepler-170 c</t>
  </si>
  <si>
    <t>Kepler-1700 b</t>
  </si>
  <si>
    <t>Kepler-1701 b</t>
  </si>
  <si>
    <t>Kepler-1702 b</t>
  </si>
  <si>
    <t>Kepler-1705 b</t>
  </si>
  <si>
    <t>Kepler-1705 c</t>
  </si>
  <si>
    <t>Kepler-1708 b</t>
  </si>
  <si>
    <t>Kepler-1708 b-i</t>
  </si>
  <si>
    <t>Kepler-171 b</t>
  </si>
  <si>
    <t>Kepler-171 c</t>
  </si>
  <si>
    <t>Kepler-171 d</t>
  </si>
  <si>
    <t>Kepler-172 b</t>
  </si>
  <si>
    <t>Kepler-172 c</t>
  </si>
  <si>
    <t>Kepler-172 d</t>
  </si>
  <si>
    <t>Kepler-172 e</t>
  </si>
  <si>
    <t>Kepler-173 b</t>
  </si>
  <si>
    <t>Kepler-173 c</t>
  </si>
  <si>
    <t>Kepler-174 b</t>
  </si>
  <si>
    <t>Kepler-174 c</t>
  </si>
  <si>
    <t>Kepler-174 d</t>
  </si>
  <si>
    <t>Kepler-175 b</t>
  </si>
  <si>
    <t>Kepler-175 c</t>
  </si>
  <si>
    <t>Kepler-176 b</t>
  </si>
  <si>
    <t>Kepler-176 c</t>
  </si>
  <si>
    <t>Kepler-176 d</t>
  </si>
  <si>
    <t>Kepler-176 e</t>
  </si>
  <si>
    <t>Kepler-177 b</t>
  </si>
  <si>
    <t>Kepler-177 c</t>
  </si>
  <si>
    <t>Kepler-178 b</t>
  </si>
  <si>
    <t>Kepler-178 c</t>
  </si>
  <si>
    <t>Kepler-178 d</t>
  </si>
  <si>
    <t>Kepler-179 b</t>
  </si>
  <si>
    <t>Kepler-179 c</t>
  </si>
  <si>
    <t>Kepler-18 b</t>
  </si>
  <si>
    <t>Kepler-18 c</t>
  </si>
  <si>
    <t>Kepler-18 d</t>
  </si>
  <si>
    <t>Kepler-180 b</t>
  </si>
  <si>
    <t>Kepler-180 c</t>
  </si>
  <si>
    <t>Kepler-181 b</t>
  </si>
  <si>
    <t>Kepler-181 c</t>
  </si>
  <si>
    <t>Kepler-182 b</t>
  </si>
  <si>
    <t>Kepler-182 c</t>
  </si>
  <si>
    <t>Kepler-183 b</t>
  </si>
  <si>
    <t>Kepler-183 c</t>
  </si>
  <si>
    <t>Kepler-184 b</t>
  </si>
  <si>
    <t>Kepler-184 c</t>
  </si>
  <si>
    <t>Kepler-184 d</t>
  </si>
  <si>
    <t>Kepler-185 b</t>
  </si>
  <si>
    <t>Kepler-185 c</t>
  </si>
  <si>
    <t>Kepler-186 b</t>
  </si>
  <si>
    <t>Kepler-186 c</t>
  </si>
  <si>
    <t>Kepler-186 d</t>
  </si>
  <si>
    <t>Kepler-186 e</t>
  </si>
  <si>
    <t>Kepler-186 f</t>
  </si>
  <si>
    <t>Kepler-187 b</t>
  </si>
  <si>
    <t>Kepler-187 c</t>
  </si>
  <si>
    <t>Kepler-188 b</t>
  </si>
  <si>
    <t>Kepler-188 c</t>
  </si>
  <si>
    <t>Kepler-189 b</t>
  </si>
  <si>
    <t>Kepler-189 c</t>
  </si>
  <si>
    <t>Kepler-19 b</t>
  </si>
  <si>
    <t>Kepler-19 c</t>
  </si>
  <si>
    <t>Kepler-19 d</t>
  </si>
  <si>
    <t>Kepler-190 b</t>
  </si>
  <si>
    <t>Kepler-190 c</t>
  </si>
  <si>
    <t>Kepler-191 b</t>
  </si>
  <si>
    <t>Kepler-191 c</t>
  </si>
  <si>
    <t>Kepler-191 d</t>
  </si>
  <si>
    <t>Kepler-192 b</t>
  </si>
  <si>
    <t>Kepler-192 c</t>
  </si>
  <si>
    <t>Kepler-192 d</t>
  </si>
  <si>
    <t>Kepler-193 b</t>
  </si>
  <si>
    <t>Kepler-193 c</t>
  </si>
  <si>
    <t>Kepler-194 b</t>
  </si>
  <si>
    <t>Kepler-194 c</t>
  </si>
  <si>
    <t>Kepler-194 d</t>
  </si>
  <si>
    <t>Kepler-195 b</t>
  </si>
  <si>
    <t>Kepler-195 c</t>
  </si>
  <si>
    <t>Kepler-196 b</t>
  </si>
  <si>
    <t>Kepler-196 c</t>
  </si>
  <si>
    <t>Kepler-197 b</t>
  </si>
  <si>
    <t>Kepler-197 c</t>
  </si>
  <si>
    <t>Kepler-197 d</t>
  </si>
  <si>
    <t>Kepler-197 e</t>
  </si>
  <si>
    <t>Kepler-198 b</t>
  </si>
  <si>
    <t>Kepler-198 c</t>
  </si>
  <si>
    <t>Kepler-198 d</t>
  </si>
  <si>
    <t>Kepler-199 b</t>
  </si>
  <si>
    <t>Kepler-199 c</t>
  </si>
  <si>
    <t>Kepler-20 b</t>
  </si>
  <si>
    <t>Kepler-20 c</t>
  </si>
  <si>
    <t>Kepler-20 d</t>
  </si>
  <si>
    <t>Kepler-20 e</t>
  </si>
  <si>
    <t>Kepler-20 f</t>
  </si>
  <si>
    <t>Kepler-20 g</t>
  </si>
  <si>
    <t>Kepler-200 b</t>
  </si>
  <si>
    <t>Kepler-200 c</t>
  </si>
  <si>
    <t>Kepler-201 b</t>
  </si>
  <si>
    <t>Kepler-201 c</t>
  </si>
  <si>
    <t>Kepler-202 b</t>
  </si>
  <si>
    <t>Kepler-202 c</t>
  </si>
  <si>
    <t>Kepler-203 b</t>
  </si>
  <si>
    <t>Kepler-203 c</t>
  </si>
  <si>
    <t>Kepler-203 d</t>
  </si>
  <si>
    <t>Kepler-204 b</t>
  </si>
  <si>
    <t>Kepler-204 c</t>
  </si>
  <si>
    <t>Kepler-205 b</t>
  </si>
  <si>
    <t>Kepler-205 c</t>
  </si>
  <si>
    <t>Kepler-206 b</t>
  </si>
  <si>
    <t>Kepler-206 c</t>
  </si>
  <si>
    <t>Kepler-206 d</t>
  </si>
  <si>
    <t>Kepler-207 b</t>
  </si>
  <si>
    <t>Kepler-207 c</t>
  </si>
  <si>
    <t>Kepler-207 d</t>
  </si>
  <si>
    <t>Kepler-208 b</t>
  </si>
  <si>
    <t>Kepler-208 c</t>
  </si>
  <si>
    <t>Kepler-208 d</t>
  </si>
  <si>
    <t>Kepler-208 e</t>
  </si>
  <si>
    <t>Kepler-209 b</t>
  </si>
  <si>
    <t>Kepler-209 c</t>
  </si>
  <si>
    <t>Kepler-21 b</t>
  </si>
  <si>
    <t>Kepler-210 b</t>
  </si>
  <si>
    <t>Kepler-210 c</t>
  </si>
  <si>
    <t>Kepler-211 b</t>
  </si>
  <si>
    <t>Kepler-211 c</t>
  </si>
  <si>
    <t>Kepler-212 b</t>
  </si>
  <si>
    <t>Kepler-212 c</t>
  </si>
  <si>
    <t>Kepler-213 b</t>
  </si>
  <si>
    <t>Kepler-213 c</t>
  </si>
  <si>
    <t>Kepler-214 b</t>
  </si>
  <si>
    <t>Kepler-214 c</t>
  </si>
  <si>
    <t>Kepler-215 b</t>
  </si>
  <si>
    <t>Kepler-215 c</t>
  </si>
  <si>
    <t>Kepler-215 d</t>
  </si>
  <si>
    <t>Kepler-215 e</t>
  </si>
  <si>
    <t>Kepler-216 b</t>
  </si>
  <si>
    <t>Kepler-216 c</t>
  </si>
  <si>
    <t>Kepler-217 b</t>
  </si>
  <si>
    <t>Kepler-217 c</t>
  </si>
  <si>
    <t>Kepler-217 d</t>
  </si>
  <si>
    <t>Kepler-218 b</t>
  </si>
  <si>
    <t>Kepler-218 c</t>
  </si>
  <si>
    <t>Kepler-218 d</t>
  </si>
  <si>
    <t>Kepler-219 b</t>
  </si>
  <si>
    <t>Kepler-219 c</t>
  </si>
  <si>
    <t>Kepler-219 d</t>
  </si>
  <si>
    <t>Kepler-22 b</t>
  </si>
  <si>
    <t>Kepler-220 b</t>
  </si>
  <si>
    <t>Kepler-220 c</t>
  </si>
  <si>
    <t>Kepler-220 d</t>
  </si>
  <si>
    <t>Kepler-220 e</t>
  </si>
  <si>
    <t>Kepler-221 b</t>
  </si>
  <si>
    <t>Kepler-221 c</t>
  </si>
  <si>
    <t>Kepler-221 d</t>
  </si>
  <si>
    <t>Kepler-221 e</t>
  </si>
  <si>
    <t>Kepler-222 b</t>
  </si>
  <si>
    <t>Kepler-222 c</t>
  </si>
  <si>
    <t>Kepler-222 d</t>
  </si>
  <si>
    <t>Kepler-223 b</t>
  </si>
  <si>
    <t>Kepler-223 c</t>
  </si>
  <si>
    <t>Kepler-223 d</t>
  </si>
  <si>
    <t>Kepler-223 e</t>
  </si>
  <si>
    <t>Kepler-224 b</t>
  </si>
  <si>
    <t>Kepler-224 c</t>
  </si>
  <si>
    <t>Kepler-224 d</t>
  </si>
  <si>
    <t>Kepler-224 e</t>
  </si>
  <si>
    <t>Kepler-225 b</t>
  </si>
  <si>
    <t>Kepler-225 c</t>
  </si>
  <si>
    <t>Kepler-226 b</t>
  </si>
  <si>
    <t>Kepler-226 c</t>
  </si>
  <si>
    <t>Kepler-226 d</t>
  </si>
  <si>
    <t>Kepler-227 b</t>
  </si>
  <si>
    <t>Kepler-227 c</t>
  </si>
  <si>
    <t>Kepler-228 b</t>
  </si>
  <si>
    <t>Kepler-228 c</t>
  </si>
  <si>
    <t>Kepler-228 d</t>
  </si>
  <si>
    <t>Kepler-229 b</t>
  </si>
  <si>
    <t>Kepler-229 c</t>
  </si>
  <si>
    <t>Kepler-229 d</t>
  </si>
  <si>
    <t>Kepler-23 b</t>
  </si>
  <si>
    <t>Kepler-23 c</t>
  </si>
  <si>
    <t>Kepler-23 d</t>
  </si>
  <si>
    <t>Kepler-230 b</t>
  </si>
  <si>
    <t>Kepler-230 c</t>
  </si>
  <si>
    <t>Kepler-231 b</t>
  </si>
  <si>
    <t>Kepler-231 c</t>
  </si>
  <si>
    <t>Kepler-232 b</t>
  </si>
  <si>
    <t>Kepler-232 c</t>
  </si>
  <si>
    <t>Kepler-233 b</t>
  </si>
  <si>
    <t>Kepler-233 c</t>
  </si>
  <si>
    <t>Kepler-234 b</t>
  </si>
  <si>
    <t>Kepler-234 c</t>
  </si>
  <si>
    <t>Kepler-235 b</t>
  </si>
  <si>
    <t>Kepler-235 c</t>
  </si>
  <si>
    <t>Kepler-235 d</t>
  </si>
  <si>
    <t>Kepler-235 e</t>
  </si>
  <si>
    <t>Kepler-236 b</t>
  </si>
  <si>
    <t>Kepler-236 c</t>
  </si>
  <si>
    <t>Kepler-237 b</t>
  </si>
  <si>
    <t>Kepler-237 c</t>
  </si>
  <si>
    <t>Kepler-238 b</t>
  </si>
  <si>
    <t>Kepler-238 c</t>
  </si>
  <si>
    <t>Kepler-238 d</t>
  </si>
  <si>
    <t>Kepler-238 e</t>
  </si>
  <si>
    <t>Kepler-238 f</t>
  </si>
  <si>
    <t>Kepler-239 b</t>
  </si>
  <si>
    <t>Kepler-239 c</t>
  </si>
  <si>
    <t>Kepler-24 b</t>
  </si>
  <si>
    <t>Kepler-24 c</t>
  </si>
  <si>
    <t>Kepler-24 d</t>
  </si>
  <si>
    <t>Kepler-24 e</t>
  </si>
  <si>
    <t>Kepler-240 b</t>
  </si>
  <si>
    <t>Kepler-240 c</t>
  </si>
  <si>
    <t>Kepler-241 b</t>
  </si>
  <si>
    <t>Kepler-241 c</t>
  </si>
  <si>
    <t>Kepler-242 b</t>
  </si>
  <si>
    <t>Kepler-242 c</t>
  </si>
  <si>
    <t>Kepler-243 b</t>
  </si>
  <si>
    <t>Kepler-243 c</t>
  </si>
  <si>
    <t>Kepler-244 b</t>
  </si>
  <si>
    <t>Kepler-244 c</t>
  </si>
  <si>
    <t>Kepler-244 d</t>
  </si>
  <si>
    <t>Kepler-245 b</t>
  </si>
  <si>
    <t>Kepler-245 c</t>
  </si>
  <si>
    <t>Kepler-245 d</t>
  </si>
  <si>
    <t>Kepler-245 e</t>
  </si>
  <si>
    <t>Kepler-246 b</t>
  </si>
  <si>
    <t>Kepler-246 c</t>
  </si>
  <si>
    <t>Kepler-247 b</t>
  </si>
  <si>
    <t>Kepler-247 c</t>
  </si>
  <si>
    <t>Kepler-247 d</t>
  </si>
  <si>
    <t>Kepler-248 b</t>
  </si>
  <si>
    <t>Kepler-248 c</t>
  </si>
  <si>
    <t>Kepler-249 b</t>
  </si>
  <si>
    <t>Kepler-249 c</t>
  </si>
  <si>
    <t>Kepler-249 d</t>
  </si>
  <si>
    <t>Kepler-25 b</t>
  </si>
  <si>
    <t>Kepler-25 c</t>
  </si>
  <si>
    <t>Kepler-25 d</t>
  </si>
  <si>
    <t>Kepler-250 b</t>
  </si>
  <si>
    <t>Kepler-250 c</t>
  </si>
  <si>
    <t>Kepler-250 d</t>
  </si>
  <si>
    <t>Kepler-251 b</t>
  </si>
  <si>
    <t>Kepler-251 c</t>
  </si>
  <si>
    <t>Kepler-251 d</t>
  </si>
  <si>
    <t>Kepler-251 e</t>
  </si>
  <si>
    <t>Kepler-252 b</t>
  </si>
  <si>
    <t>Kepler-252 c</t>
  </si>
  <si>
    <t>Kepler-253 b</t>
  </si>
  <si>
    <t>Kepler-253 c</t>
  </si>
  <si>
    <t>Kepler-253 d</t>
  </si>
  <si>
    <t>Kepler-254 b</t>
  </si>
  <si>
    <t>Kepler-254 c</t>
  </si>
  <si>
    <t>Kepler-254 d</t>
  </si>
  <si>
    <t>Kepler-255 b</t>
  </si>
  <si>
    <t>Kepler-255 c</t>
  </si>
  <si>
    <t>Kepler-255 d</t>
  </si>
  <si>
    <t>Kepler-256 b</t>
  </si>
  <si>
    <t>Kepler-256 c</t>
  </si>
  <si>
    <t>Kepler-256 d</t>
  </si>
  <si>
    <t>Kepler-256 e</t>
  </si>
  <si>
    <t>Kepler-257 b</t>
  </si>
  <si>
    <t>Kepler-257 c</t>
  </si>
  <si>
    <t>Kepler-257 d</t>
  </si>
  <si>
    <t>Kepler-258 b</t>
  </si>
  <si>
    <t>Kepler-258 c</t>
  </si>
  <si>
    <t>Kepler-259 b</t>
  </si>
  <si>
    <t>Kepler-259 c</t>
  </si>
  <si>
    <t>Kepler-26 b</t>
  </si>
  <si>
    <t>Kepler-26 c</t>
  </si>
  <si>
    <t>Kepler-26 d</t>
  </si>
  <si>
    <t>Kepler-26 e</t>
  </si>
  <si>
    <t>Kepler-260 b</t>
  </si>
  <si>
    <t>Kepler-260 c</t>
  </si>
  <si>
    <t>Kepler-261 b</t>
  </si>
  <si>
    <t>Kepler-261 c</t>
  </si>
  <si>
    <t>Kepler-262 b</t>
  </si>
  <si>
    <t>Kepler-262 c</t>
  </si>
  <si>
    <t>Kepler-263 b</t>
  </si>
  <si>
    <t>Kepler-263 c</t>
  </si>
  <si>
    <t>Kepler-264 b</t>
  </si>
  <si>
    <t>Kepler-264 c</t>
  </si>
  <si>
    <t>Kepler-265 b</t>
  </si>
  <si>
    <t>Kepler-265 c</t>
  </si>
  <si>
    <t>Kepler-265 d</t>
  </si>
  <si>
    <t>Kepler-265 e</t>
  </si>
  <si>
    <t>Kepler-266 b</t>
  </si>
  <si>
    <t>Kepler-266 c</t>
  </si>
  <si>
    <t>Kepler-267 b</t>
  </si>
  <si>
    <t>Kepler-267 c</t>
  </si>
  <si>
    <t>Kepler-267 d</t>
  </si>
  <si>
    <t>Kepler-268 b</t>
  </si>
  <si>
    <t>Kepler-268 c</t>
  </si>
  <si>
    <t>Kepler-269 b</t>
  </si>
  <si>
    <t>Kepler-269 c</t>
  </si>
  <si>
    <t>Kepler-27 b</t>
  </si>
  <si>
    <t>Kepler-27 c</t>
  </si>
  <si>
    <t>Kepler-270 b</t>
  </si>
  <si>
    <t>Kepler-270 c</t>
  </si>
  <si>
    <t>Kepler-271 b</t>
  </si>
  <si>
    <t>Kepler-271 c</t>
  </si>
  <si>
    <t>Kepler-271 d</t>
  </si>
  <si>
    <t>Kepler-272 b</t>
  </si>
  <si>
    <t>Kepler-272 c</t>
  </si>
  <si>
    <t>Kepler-272 d</t>
  </si>
  <si>
    <t>Kepler-273 b</t>
  </si>
  <si>
    <t>Kepler-273 c</t>
  </si>
  <si>
    <t>Kepler-274 b</t>
  </si>
  <si>
    <t>Kepler-274 c</t>
  </si>
  <si>
    <t>Kepler-275 b</t>
  </si>
  <si>
    <t>Kepler-275 c</t>
  </si>
  <si>
    <t>Kepler-275 d</t>
  </si>
  <si>
    <t>Kepler-276 b</t>
  </si>
  <si>
    <t>Kepler-276 c</t>
  </si>
  <si>
    <t>Kepler-276 d</t>
  </si>
  <si>
    <t>Kepler-277 b</t>
  </si>
  <si>
    <t>Kepler-277 c</t>
  </si>
  <si>
    <t>Kepler-278 b</t>
  </si>
  <si>
    <t>Kepler-278 c</t>
  </si>
  <si>
    <t>Kepler-279 b</t>
  </si>
  <si>
    <t>Kepler-279 c</t>
  </si>
  <si>
    <t>Kepler-279 d</t>
  </si>
  <si>
    <t>Kepler-28 b</t>
  </si>
  <si>
    <t>Kepler-28 c</t>
  </si>
  <si>
    <t>Kepler-280 b</t>
  </si>
  <si>
    <t>Kepler-280 c</t>
  </si>
  <si>
    <t>Kepler-281 b</t>
  </si>
  <si>
    <t>Kepler-281 c</t>
  </si>
  <si>
    <t>Kepler-282 b</t>
  </si>
  <si>
    <t>Kepler-282 c</t>
  </si>
  <si>
    <t>Kepler-282 d</t>
  </si>
  <si>
    <t>Kepler-282 e</t>
  </si>
  <si>
    <t>Kepler-283 b</t>
  </si>
  <si>
    <t>Kepler-283 c</t>
  </si>
  <si>
    <t>Kepler-284 b</t>
  </si>
  <si>
    <t>Kepler-284 c</t>
  </si>
  <si>
    <t>Kepler-285 b</t>
  </si>
  <si>
    <t>Kepler-285 c</t>
  </si>
  <si>
    <t>Kepler-286 b</t>
  </si>
  <si>
    <t>Kepler-286 c</t>
  </si>
  <si>
    <t>Kepler-286 d</t>
  </si>
  <si>
    <t>Kepler-286 e</t>
  </si>
  <si>
    <t>Kepler-287 b</t>
  </si>
  <si>
    <t>Kepler-287 c</t>
  </si>
  <si>
    <t>Kepler-288 b</t>
  </si>
  <si>
    <t>Kepler-288 c</t>
  </si>
  <si>
    <t>Kepler-288 d</t>
  </si>
  <si>
    <t>Kepler-289 b</t>
  </si>
  <si>
    <t>Kepler-289 c</t>
  </si>
  <si>
    <t>Kepler-289 d</t>
  </si>
  <si>
    <t>Kepler-29 b</t>
  </si>
  <si>
    <t>Kepler-29 c</t>
  </si>
  <si>
    <t>Kepler-290 b</t>
  </si>
  <si>
    <t>Kepler-290 c</t>
  </si>
  <si>
    <t>Kepler-291 b</t>
  </si>
  <si>
    <t>Kepler-291 c</t>
  </si>
  <si>
    <t>Kepler-292 b</t>
  </si>
  <si>
    <t>Kepler-292 c</t>
  </si>
  <si>
    <t>Kepler-292 d</t>
  </si>
  <si>
    <t>Kepler-292 e</t>
  </si>
  <si>
    <t>Kepler-292 f</t>
  </si>
  <si>
    <t>Kepler-293 b</t>
  </si>
  <si>
    <t>Kepler-293 c</t>
  </si>
  <si>
    <t>Kepler-294 b</t>
  </si>
  <si>
    <t>Kepler-294 c</t>
  </si>
  <si>
    <t>Kepler-295 b</t>
  </si>
  <si>
    <t>Kepler-295 c</t>
  </si>
  <si>
    <t>Kepler-295 d</t>
  </si>
  <si>
    <t>Kepler-296 b</t>
  </si>
  <si>
    <t>Kepler-296 c</t>
  </si>
  <si>
    <t>Kepler-296 d</t>
  </si>
  <si>
    <t>Kepler-296 e</t>
  </si>
  <si>
    <t>Kepler-296 f</t>
  </si>
  <si>
    <t>Kepler-297 b</t>
  </si>
  <si>
    <t>Kepler-297 c</t>
  </si>
  <si>
    <t>Kepler-298 b</t>
  </si>
  <si>
    <t>Kepler-298 c</t>
  </si>
  <si>
    <t>Kepler-298 d</t>
  </si>
  <si>
    <t>Kepler-299 b</t>
  </si>
  <si>
    <t>Kepler-299 c</t>
  </si>
  <si>
    <t>Kepler-299 d</t>
  </si>
  <si>
    <t>Kepler-299 e</t>
  </si>
  <si>
    <t>Kepler-30 b</t>
  </si>
  <si>
    <t>Kepler-30 c</t>
  </si>
  <si>
    <t>Kepler-30 d</t>
  </si>
  <si>
    <t>Kepler-300 b</t>
  </si>
  <si>
    <t>Kepler-300 c</t>
  </si>
  <si>
    <t>Kepler-301 b</t>
  </si>
  <si>
    <t>Kepler-301 c</t>
  </si>
  <si>
    <t>Kepler-301 d</t>
  </si>
  <si>
    <t>Kepler-302 b</t>
  </si>
  <si>
    <t>Kepler-302 c</t>
  </si>
  <si>
    <t>Kepler-303 b</t>
  </si>
  <si>
    <t>Kepler-303 c</t>
  </si>
  <si>
    <t>Kepler-304 b</t>
  </si>
  <si>
    <t>Kepler-304 c</t>
  </si>
  <si>
    <t>Kepler-304 d</t>
  </si>
  <si>
    <t>Kepler-304 e</t>
  </si>
  <si>
    <t>Kepler-305 b</t>
  </si>
  <si>
    <t>Kepler-305 c</t>
  </si>
  <si>
    <t>Kepler-305 d</t>
  </si>
  <si>
    <t>Kepler-305 e</t>
  </si>
  <si>
    <t>Kepler-306 b</t>
  </si>
  <si>
    <t>Kepler-306 c</t>
  </si>
  <si>
    <t>Kepler-306 d</t>
  </si>
  <si>
    <t>Kepler-306 e</t>
  </si>
  <si>
    <t>Kepler-307 b</t>
  </si>
  <si>
    <t>Kepler-307 c</t>
  </si>
  <si>
    <t>Kepler-308 b</t>
  </si>
  <si>
    <t>Kepler-308 c</t>
  </si>
  <si>
    <t>Kepler-309 b</t>
  </si>
  <si>
    <t>Kepler-309 c</t>
  </si>
  <si>
    <t>Kepler-31 b</t>
  </si>
  <si>
    <t>Kepler-31 c</t>
  </si>
  <si>
    <t>Kepler-31 d</t>
  </si>
  <si>
    <t>Kepler-310 b</t>
  </si>
  <si>
    <t>Kepler-310 c</t>
  </si>
  <si>
    <t>Kepler-310 d</t>
  </si>
  <si>
    <t>Kepler-311 b</t>
  </si>
  <si>
    <t>Kepler-311 c</t>
  </si>
  <si>
    <t>Kepler-312 b</t>
  </si>
  <si>
    <t>Kepler-312 c</t>
  </si>
  <si>
    <t>Kepler-313 b</t>
  </si>
  <si>
    <t>Kepler-313 c</t>
  </si>
  <si>
    <t>Kepler-314 b</t>
  </si>
  <si>
    <t>Kepler-314 c</t>
  </si>
  <si>
    <t>Kepler-315 b</t>
  </si>
  <si>
    <t>Kepler-315 c</t>
  </si>
  <si>
    <t>Kepler-316 b</t>
  </si>
  <si>
    <t>Kepler-316 c</t>
  </si>
  <si>
    <t>Kepler-317 b</t>
  </si>
  <si>
    <t>Kepler-317 c</t>
  </si>
  <si>
    <t>Kepler-318 b</t>
  </si>
  <si>
    <t>Kepler-318 c</t>
  </si>
  <si>
    <t>Kepler-319 b</t>
  </si>
  <si>
    <t>Kepler-319 c</t>
  </si>
  <si>
    <t>Kepler-319 d</t>
  </si>
  <si>
    <t>Kepler-32 b</t>
  </si>
  <si>
    <t>Kepler-32 c</t>
  </si>
  <si>
    <t>Kepler-32 d</t>
  </si>
  <si>
    <t>Kepler-32 e</t>
  </si>
  <si>
    <t>Kepler-32 f</t>
  </si>
  <si>
    <t>Kepler-320 b</t>
  </si>
  <si>
    <t>Kepler-320 c</t>
  </si>
  <si>
    <t>Kepler-321 b</t>
  </si>
  <si>
    <t>Kepler-321 c</t>
  </si>
  <si>
    <t>Kepler-322 b</t>
  </si>
  <si>
    <t>Kepler-322 c</t>
  </si>
  <si>
    <t>Kepler-323 b</t>
  </si>
  <si>
    <t>Kepler-323 c</t>
  </si>
  <si>
    <t>Kepler-324 b</t>
  </si>
  <si>
    <t>Kepler-324 c</t>
  </si>
  <si>
    <t>Kepler-325 b</t>
  </si>
  <si>
    <t>Kepler-325 c</t>
  </si>
  <si>
    <t>Kepler-325 d</t>
  </si>
  <si>
    <t>Kepler-326 b</t>
  </si>
  <si>
    <t>Kepler-326 c</t>
  </si>
  <si>
    <t>Kepler-326 d</t>
  </si>
  <si>
    <t>Kepler-327 b</t>
  </si>
  <si>
    <t>Kepler-327 c</t>
  </si>
  <si>
    <t>Kepler-327 d</t>
  </si>
  <si>
    <t>Kepler-328 b</t>
  </si>
  <si>
    <t>Kepler-328 c</t>
  </si>
  <si>
    <t>Kepler-329 b</t>
  </si>
  <si>
    <t>Kepler-329 c</t>
  </si>
  <si>
    <t>Kepler-33 b</t>
  </si>
  <si>
    <t>Kepler-33 c</t>
  </si>
  <si>
    <t>Kepler-33 d</t>
  </si>
  <si>
    <t>Kepler-33 e</t>
  </si>
  <si>
    <t>Kepler-33 f</t>
  </si>
  <si>
    <t>Kepler-330 b</t>
  </si>
  <si>
    <t>Kepler-330 c</t>
  </si>
  <si>
    <t>Kepler-331 b</t>
  </si>
  <si>
    <t>Kepler-331 c</t>
  </si>
  <si>
    <t>Kepler-331 d</t>
  </si>
  <si>
    <t>Kepler-332 b</t>
  </si>
  <si>
    <t>Kepler-332 c</t>
  </si>
  <si>
    <t>Kepler-332 d</t>
  </si>
  <si>
    <t>Kepler-333 b</t>
  </si>
  <si>
    <t>Kepler-333 c</t>
  </si>
  <si>
    <t>Kepler-334 b</t>
  </si>
  <si>
    <t>Kepler-334 c</t>
  </si>
  <si>
    <t>Kepler-334 d</t>
  </si>
  <si>
    <t>Kepler-335 b</t>
  </si>
  <si>
    <t>Kepler-335 c</t>
  </si>
  <si>
    <t>Kepler-336 b</t>
  </si>
  <si>
    <t>Kepler-336 c</t>
  </si>
  <si>
    <t>Kepler-336 d</t>
  </si>
  <si>
    <t>Kepler-337 b</t>
  </si>
  <si>
    <t>Kepler-337 c</t>
  </si>
  <si>
    <t>Kepler-338 b</t>
  </si>
  <si>
    <t>Kepler-338 c</t>
  </si>
  <si>
    <t>Kepler-338 d</t>
  </si>
  <si>
    <t>Kepler-338 e</t>
  </si>
  <si>
    <t>Kepler-339 b</t>
  </si>
  <si>
    <t>Kepler-339 c</t>
  </si>
  <si>
    <t>Kepler-339 d</t>
  </si>
  <si>
    <t>Kepler-34 (AB) b</t>
  </si>
  <si>
    <t>Kepler-340 b</t>
  </si>
  <si>
    <t>Kepler-340 c</t>
  </si>
  <si>
    <t>Kepler-341 b</t>
  </si>
  <si>
    <t>Kepler-341 c</t>
  </si>
  <si>
    <t>Kepler-341 d</t>
  </si>
  <si>
    <t>Kepler-341 e</t>
  </si>
  <si>
    <t>Kepler-342 b</t>
  </si>
  <si>
    <t>Kepler-342 c</t>
  </si>
  <si>
    <t>Kepler-342 d</t>
  </si>
  <si>
    <t>Kepler-342 e</t>
  </si>
  <si>
    <t>Kepler-343 b</t>
  </si>
  <si>
    <t>Kepler-343 c</t>
  </si>
  <si>
    <t>Kepler-344 b</t>
  </si>
  <si>
    <t>Kepler-344 c</t>
  </si>
  <si>
    <t>Kepler-345 b</t>
  </si>
  <si>
    <t>Kepler-345 c</t>
  </si>
  <si>
    <t>Kepler-346 b</t>
  </si>
  <si>
    <t>Kepler-346 c</t>
  </si>
  <si>
    <t>Kepler-347 b</t>
  </si>
  <si>
    <t>Kepler-347 c</t>
  </si>
  <si>
    <t>Kepler-348 b</t>
  </si>
  <si>
    <t>Kepler-348 c</t>
  </si>
  <si>
    <t>Kepler-349 b</t>
  </si>
  <si>
    <t>Kepler-349 c</t>
  </si>
  <si>
    <t>Kepler-35 (AB) b</t>
  </si>
  <si>
    <t>Kepler-350 b</t>
  </si>
  <si>
    <t>Kepler-350 c</t>
  </si>
  <si>
    <t>Kepler-350 d</t>
  </si>
  <si>
    <t>Kepler-351 b</t>
  </si>
  <si>
    <t>Kepler-351 c</t>
  </si>
  <si>
    <t>Kepler-351 d</t>
  </si>
  <si>
    <t>Kepler-352 b</t>
  </si>
  <si>
    <t>Kepler-352 c</t>
  </si>
  <si>
    <t>Kepler-353 b</t>
  </si>
  <si>
    <t>Kepler-353 c</t>
  </si>
  <si>
    <t>Kepler-354 b</t>
  </si>
  <si>
    <t>Kepler-354 c</t>
  </si>
  <si>
    <t>Kepler-354 d</t>
  </si>
  <si>
    <t>Kepler-355 b</t>
  </si>
  <si>
    <t>Kepler-355 c</t>
  </si>
  <si>
    <t>Kepler-356 b</t>
  </si>
  <si>
    <t>Kepler-356 c</t>
  </si>
  <si>
    <t>Kepler-357 b</t>
  </si>
  <si>
    <t>Kepler-357 c</t>
  </si>
  <si>
    <t>Kepler-357 d</t>
  </si>
  <si>
    <t>Kepler-358 b</t>
  </si>
  <si>
    <t>Kepler-358 c</t>
  </si>
  <si>
    <t>Kepler-359 b</t>
  </si>
  <si>
    <t>Kepler-359 c</t>
  </si>
  <si>
    <t>Kepler-359 d</t>
  </si>
  <si>
    <t>Kepler-36 b</t>
  </si>
  <si>
    <t>Kepler-36 c</t>
  </si>
  <si>
    <t>Kepler-360 b</t>
  </si>
  <si>
    <t>Kepler-360 c</t>
  </si>
  <si>
    <t>Kepler-361 b</t>
  </si>
  <si>
    <t>Kepler-361 c</t>
  </si>
  <si>
    <t>Kepler-362 b</t>
  </si>
  <si>
    <t>Kepler-362 c</t>
  </si>
  <si>
    <t>Kepler-363 b</t>
  </si>
  <si>
    <t>Kepler-363 c</t>
  </si>
  <si>
    <t>Kepler-363 d</t>
  </si>
  <si>
    <t>Kepler-364 b</t>
  </si>
  <si>
    <t>Kepler-364 c</t>
  </si>
  <si>
    <t>Kepler-365 b</t>
  </si>
  <si>
    <t>Kepler-365 c</t>
  </si>
  <si>
    <t>Kepler-366 b</t>
  </si>
  <si>
    <t>Kepler-366 c</t>
  </si>
  <si>
    <t>Kepler-367 b</t>
  </si>
  <si>
    <t>Kepler-367 c</t>
  </si>
  <si>
    <t>Kepler-368 b</t>
  </si>
  <si>
    <t>Kepler-368 c</t>
  </si>
  <si>
    <t>Kepler-369 b</t>
  </si>
  <si>
    <t>Kepler-369 c</t>
  </si>
  <si>
    <t>Kepler-37 b</t>
  </si>
  <si>
    <t>Kepler-37 c</t>
  </si>
  <si>
    <t>Kepler-37 d</t>
  </si>
  <si>
    <t>Kepler-37 e</t>
  </si>
  <si>
    <t>Kepler-370 b</t>
  </si>
  <si>
    <t>Kepler-370 c</t>
  </si>
  <si>
    <t>Kepler-371 b</t>
  </si>
  <si>
    <t>Kepler-371 c</t>
  </si>
  <si>
    <t>Kepler-372 b</t>
  </si>
  <si>
    <t>Kepler-372 c</t>
  </si>
  <si>
    <t>Kepler-372 d</t>
  </si>
  <si>
    <t>Kepler-373 b</t>
  </si>
  <si>
    <t>Kepler-373 c</t>
  </si>
  <si>
    <t>Kepler-374 b</t>
  </si>
  <si>
    <t>Kepler-374 c</t>
  </si>
  <si>
    <t>Kepler-374 d</t>
  </si>
  <si>
    <t>Kepler-375 b</t>
  </si>
  <si>
    <t>Kepler-375 c</t>
  </si>
  <si>
    <t>Kepler-376 b</t>
  </si>
  <si>
    <t>Kepler-376 c</t>
  </si>
  <si>
    <t>Kepler-377 b</t>
  </si>
  <si>
    <t>Kepler-377 c</t>
  </si>
  <si>
    <t>Kepler-378 b</t>
  </si>
  <si>
    <t>Kepler-378 c</t>
  </si>
  <si>
    <t>Kepler-379 b</t>
  </si>
  <si>
    <t>Kepler-379 c</t>
  </si>
  <si>
    <t>Kepler-38 (AB) b</t>
  </si>
  <si>
    <t>Kepler-380 b</t>
  </si>
  <si>
    <t>Kepler-380 c</t>
  </si>
  <si>
    <t>Kepler-381 b</t>
  </si>
  <si>
    <t>Kepler-381 c</t>
  </si>
  <si>
    <t>Kepler-382 b</t>
  </si>
  <si>
    <t>Kepler-382 c</t>
  </si>
  <si>
    <t>Kepler-383 b</t>
  </si>
  <si>
    <t>Kepler-383 c</t>
  </si>
  <si>
    <t>Kepler-384 b</t>
  </si>
  <si>
    <t>Kepler-384 c</t>
  </si>
  <si>
    <t>Kepler-385 b</t>
  </si>
  <si>
    <t>Kepler-385 c</t>
  </si>
  <si>
    <t>Kepler-385 d</t>
  </si>
  <si>
    <t>Kepler-386 b</t>
  </si>
  <si>
    <t>Kepler-386 c</t>
  </si>
  <si>
    <t>Kepler-387 b</t>
  </si>
  <si>
    <t>Kepler-387 c</t>
  </si>
  <si>
    <t>Kepler-388 b</t>
  </si>
  <si>
    <t>Kepler-388 c</t>
  </si>
  <si>
    <t>Kepler-389 b</t>
  </si>
  <si>
    <t>Kepler-389 c</t>
  </si>
  <si>
    <t>Kepler-39 b</t>
  </si>
  <si>
    <t>Kepler-390 b</t>
  </si>
  <si>
    <t>Kepler-390 c</t>
  </si>
  <si>
    <t>Kepler-391 b</t>
  </si>
  <si>
    <t>Kepler-391 c</t>
  </si>
  <si>
    <t>Kepler-392 b</t>
  </si>
  <si>
    <t>Kepler-392 c</t>
  </si>
  <si>
    <t>Kepler-393 b</t>
  </si>
  <si>
    <t>Kepler-393 c</t>
  </si>
  <si>
    <t>Kepler-394 b</t>
  </si>
  <si>
    <t>Kepler-394 c</t>
  </si>
  <si>
    <t>Kepler-395 b</t>
  </si>
  <si>
    <t>Kepler-395 c</t>
  </si>
  <si>
    <t>Kepler-396 b</t>
  </si>
  <si>
    <t>Kepler-396 c</t>
  </si>
  <si>
    <t>Kepler-397 b</t>
  </si>
  <si>
    <t>Kepler-397 c</t>
  </si>
  <si>
    <t>Kepler-398 b</t>
  </si>
  <si>
    <t>Kepler-398 c</t>
  </si>
  <si>
    <t>Kepler-398 d</t>
  </si>
  <si>
    <t>Kepler-399 b</t>
  </si>
  <si>
    <t>Kepler-399 c</t>
  </si>
  <si>
    <t>Kepler-399 d</t>
  </si>
  <si>
    <t>Kepler-4 b</t>
  </si>
  <si>
    <t>Kepler-40 b</t>
  </si>
  <si>
    <t>Kepler-400 b</t>
  </si>
  <si>
    <t>Kepler-400 c</t>
  </si>
  <si>
    <t>Kepler-401 b</t>
  </si>
  <si>
    <t>Kepler-401 c</t>
  </si>
  <si>
    <t>Kepler-401 d</t>
  </si>
  <si>
    <t>Kepler-402 b</t>
  </si>
  <si>
    <t>Kepler-402 c</t>
  </si>
  <si>
    <t>Kepler-402 d</t>
  </si>
  <si>
    <t>Kepler-402 e</t>
  </si>
  <si>
    <t>Kepler-403 b</t>
  </si>
  <si>
    <t>Kepler-403 c</t>
  </si>
  <si>
    <t>Kepler-403 d</t>
  </si>
  <si>
    <t>Kepler-404 b</t>
  </si>
  <si>
    <t>Kepler-404 c</t>
  </si>
  <si>
    <t>Kepler-405 b</t>
  </si>
  <si>
    <t>Kepler-405 c</t>
  </si>
  <si>
    <t>Kepler-406 b</t>
  </si>
  <si>
    <t>Kepler-406 c</t>
  </si>
  <si>
    <t>Kepler-407 b</t>
  </si>
  <si>
    <t>Kepler-407 c</t>
  </si>
  <si>
    <t>Kepler-408 b</t>
  </si>
  <si>
    <t>Kepler-409 b</t>
  </si>
  <si>
    <t>Kepler-41 b</t>
  </si>
  <si>
    <t>Kepler-410 A b</t>
  </si>
  <si>
    <t>Kepler-411 b</t>
  </si>
  <si>
    <t>Kepler-411 c</t>
  </si>
  <si>
    <t>Kepler-411 d</t>
  </si>
  <si>
    <t>Kepler-411 e</t>
  </si>
  <si>
    <t>Kepler-412 b</t>
  </si>
  <si>
    <t>Kepler-413 (AB) b</t>
  </si>
  <si>
    <t>Kepler-414 b</t>
  </si>
  <si>
    <t>Kepler-414 c</t>
  </si>
  <si>
    <t>Kepler-415 b</t>
  </si>
  <si>
    <t>Kepler-415 c</t>
  </si>
  <si>
    <t>Kepler-416 b</t>
  </si>
  <si>
    <t>Kepler-416 c</t>
  </si>
  <si>
    <t>Kepler-417 b</t>
  </si>
  <si>
    <t>Kepler-417 c</t>
  </si>
  <si>
    <t>Kepler-418 b</t>
  </si>
  <si>
    <t>Kepler-419 b</t>
  </si>
  <si>
    <t>Kepler-419 c</t>
  </si>
  <si>
    <t>Kepler-42 b</t>
  </si>
  <si>
    <t>Kepler-42 c</t>
  </si>
  <si>
    <t>Kepler-42 d</t>
  </si>
  <si>
    <t>Kepler-421 b</t>
  </si>
  <si>
    <t>Kepler-422 b</t>
  </si>
  <si>
    <t>Kepler-423 b</t>
  </si>
  <si>
    <t>Kepler-424 b</t>
  </si>
  <si>
    <t>Kepler-424 c</t>
  </si>
  <si>
    <t>Kepler-425 b</t>
  </si>
  <si>
    <t>Kepler-426 b</t>
  </si>
  <si>
    <t>Kepler-427 b</t>
  </si>
  <si>
    <t>Kepler-428 b</t>
  </si>
  <si>
    <t>Kepler-43 b</t>
  </si>
  <si>
    <t>Kepler-430 b</t>
  </si>
  <si>
    <t>Kepler-430 c</t>
  </si>
  <si>
    <t>Kepler-431 b</t>
  </si>
  <si>
    <t>Kepler-431 c</t>
  </si>
  <si>
    <t>Kepler-431 d</t>
  </si>
  <si>
    <t>Kepler-432 b</t>
  </si>
  <si>
    <t>Kepler-432 c</t>
  </si>
  <si>
    <t>Kepler-433 b</t>
  </si>
  <si>
    <t>Kepler-434 b</t>
  </si>
  <si>
    <t>Kepler-435 b</t>
  </si>
  <si>
    <t>Kepler-436 b</t>
  </si>
  <si>
    <t>Kepler-436 c</t>
  </si>
  <si>
    <t>Kepler-437 b</t>
  </si>
  <si>
    <t>Kepler-438 b</t>
  </si>
  <si>
    <t>Kepler-439 b</t>
  </si>
  <si>
    <t>Kepler-44 b</t>
  </si>
  <si>
    <t>Kepler-440 b</t>
  </si>
  <si>
    <t>Kepler-441 b</t>
  </si>
  <si>
    <t>Kepler-442 b</t>
  </si>
  <si>
    <t>Kepler-443 b</t>
  </si>
  <si>
    <t>Kepler-444 b</t>
  </si>
  <si>
    <t>Kepler-444 c</t>
  </si>
  <si>
    <t>Kepler-444 d</t>
  </si>
  <si>
    <t>Kepler-444 e</t>
  </si>
  <si>
    <t>Kepler-444 f</t>
  </si>
  <si>
    <t>Kepler-445 b</t>
  </si>
  <si>
    <t>Kepler-445 c</t>
  </si>
  <si>
    <t>Kepler-445 d</t>
  </si>
  <si>
    <t>Kepler-446 b</t>
  </si>
  <si>
    <t>Kepler-446 c</t>
  </si>
  <si>
    <t>Kepler-446 d</t>
  </si>
  <si>
    <t>Kepler-447 b</t>
  </si>
  <si>
    <t>Kepler-448 c</t>
  </si>
  <si>
    <t>Kepler-449 b</t>
  </si>
  <si>
    <t>Kepler-449 c</t>
  </si>
  <si>
    <t>Kepler-45 b</t>
  </si>
  <si>
    <t>Kepler-450 b</t>
  </si>
  <si>
    <t>Kepler-450 c</t>
  </si>
  <si>
    <t>Kepler-450 d</t>
  </si>
  <si>
    <t>Kepler-451 b</t>
  </si>
  <si>
    <t>Kepler-451 c</t>
  </si>
  <si>
    <t>Kepler-451 d</t>
  </si>
  <si>
    <t>Kepler-452 b</t>
  </si>
  <si>
    <t>Kepler-453 (AB) b</t>
  </si>
  <si>
    <t>Kepler-454 b</t>
  </si>
  <si>
    <t>Kepler-454 c</t>
  </si>
  <si>
    <t>Kepler-455 b</t>
  </si>
  <si>
    <t>Kepler-456 b</t>
  </si>
  <si>
    <t>Kepler-457 b</t>
  </si>
  <si>
    <t>Kepler-457 c</t>
  </si>
  <si>
    <t>Kepler-458 b</t>
  </si>
  <si>
    <t>Kepler-458 c</t>
  </si>
  <si>
    <t>Kepler-459 b</t>
  </si>
  <si>
    <t>Kepler-46 b</t>
  </si>
  <si>
    <t>Kepler-46 c</t>
  </si>
  <si>
    <t>Kepler-46 d</t>
  </si>
  <si>
    <t>Kepler-460 b</t>
  </si>
  <si>
    <t>Kepler-460 c</t>
  </si>
  <si>
    <t>Kepler-461 b</t>
  </si>
  <si>
    <t>Kepler-462 b</t>
  </si>
  <si>
    <t>Kepler-462 c</t>
  </si>
  <si>
    <t>Kepler-463 b</t>
  </si>
  <si>
    <t>Kepler-464 b</t>
  </si>
  <si>
    <t>Kepler-465 b</t>
  </si>
  <si>
    <t>Kepler-466 b</t>
  </si>
  <si>
    <t>Kepler-466 c</t>
  </si>
  <si>
    <t>Kepler-467 b</t>
  </si>
  <si>
    <t>Kepler-468 b</t>
  </si>
  <si>
    <t>Kepler-47 (AB) b</t>
  </si>
  <si>
    <t>Kepler-47 (AB) c</t>
  </si>
  <si>
    <t>Kepler-47 (AB) d</t>
  </si>
  <si>
    <t>Kepler-470 b</t>
  </si>
  <si>
    <t>Kepler-471 b</t>
  </si>
  <si>
    <t>Kepler-472 b</t>
  </si>
  <si>
    <t>Kepler-473 b</t>
  </si>
  <si>
    <t>Kepler-474 b</t>
  </si>
  <si>
    <t>Kepler-475 b</t>
  </si>
  <si>
    <t>Kepler-476 b</t>
  </si>
  <si>
    <t>Kepler-477 b</t>
  </si>
  <si>
    <t>Kepler-478 b</t>
  </si>
  <si>
    <t>Kepler-479 b</t>
  </si>
  <si>
    <t>Kepler-48 b</t>
  </si>
  <si>
    <t>Kepler-48 c</t>
  </si>
  <si>
    <t>Kepler-48 d</t>
  </si>
  <si>
    <t>Kepler-48 e</t>
  </si>
  <si>
    <t>Kepler-480 b</t>
  </si>
  <si>
    <t>Kepler-481 b</t>
  </si>
  <si>
    <t>Kepler-482 b</t>
  </si>
  <si>
    <t>Kepler-483 b</t>
  </si>
  <si>
    <t>Kepler-484 b</t>
  </si>
  <si>
    <t>Kepler-485 b</t>
  </si>
  <si>
    <t>Kepler-486 b</t>
  </si>
  <si>
    <t>Kepler-487 b</t>
  </si>
  <si>
    <t>Kepler-487 c</t>
  </si>
  <si>
    <t>Kepler-488 b</t>
  </si>
  <si>
    <t>Kepler-489 b</t>
  </si>
  <si>
    <t>Kepler-49 b</t>
  </si>
  <si>
    <t>Kepler-49 c</t>
  </si>
  <si>
    <t>Kepler-49 d</t>
  </si>
  <si>
    <t>Kepler-49 e</t>
  </si>
  <si>
    <t>Kepler-490 b</t>
  </si>
  <si>
    <t>Kepler-491 b</t>
  </si>
  <si>
    <t>Kepler-492 b</t>
  </si>
  <si>
    <t>Kepler-493 b</t>
  </si>
  <si>
    <t>Kepler-494 b</t>
  </si>
  <si>
    <t>Kepler-495 b</t>
  </si>
  <si>
    <t>Kepler-496 b</t>
  </si>
  <si>
    <t>Kepler-497 b</t>
  </si>
  <si>
    <t>Kepler-498 b</t>
  </si>
  <si>
    <t>Kepler-499 b</t>
  </si>
  <si>
    <t>Kepler-5 b</t>
  </si>
  <si>
    <t>Kepler-50 b</t>
  </si>
  <si>
    <t>Kepler-50 c</t>
  </si>
  <si>
    <t>Kepler-500 b</t>
  </si>
  <si>
    <t>Kepler-501 b</t>
  </si>
  <si>
    <t>Kepler-502 b</t>
  </si>
  <si>
    <t>Kepler-504 b</t>
  </si>
  <si>
    <t>Kepler-505 b</t>
  </si>
  <si>
    <t>Kepler-506 b</t>
  </si>
  <si>
    <t>Kepler-507 b</t>
  </si>
  <si>
    <t>Kepler-508 b</t>
  </si>
  <si>
    <t>Kepler-509 b</t>
  </si>
  <si>
    <t>Kepler-51 b</t>
  </si>
  <si>
    <t>Kepler-51 c</t>
  </si>
  <si>
    <t>Kepler-51 d</t>
  </si>
  <si>
    <t>Kepler-510 b</t>
  </si>
  <si>
    <t>Kepler-511 b</t>
  </si>
  <si>
    <t>Kepler-512 b</t>
  </si>
  <si>
    <t>Kepler-513 b</t>
  </si>
  <si>
    <t>Kepler-514 b</t>
  </si>
  <si>
    <t>Kepler-515 b</t>
  </si>
  <si>
    <t>Kepler-516 b</t>
  </si>
  <si>
    <t>Kepler-517 b</t>
  </si>
  <si>
    <t>Kepler-518 b</t>
  </si>
  <si>
    <t>Kepler-519 b</t>
  </si>
  <si>
    <t>Kepler-52 b</t>
  </si>
  <si>
    <t>Kepler-52 c</t>
  </si>
  <si>
    <t>Kepler-52 d</t>
  </si>
  <si>
    <t>Kepler-520 b</t>
  </si>
  <si>
    <t>Kepler-520 c</t>
  </si>
  <si>
    <t>Kepler-521 b</t>
  </si>
  <si>
    <t>Kepler-522 b</t>
  </si>
  <si>
    <t>Kepler-523 b</t>
  </si>
  <si>
    <t>Kepler-524 b</t>
  </si>
  <si>
    <t>Kepler-524 c</t>
  </si>
  <si>
    <t>Kepler-525 b</t>
  </si>
  <si>
    <t>Kepler-526 b</t>
  </si>
  <si>
    <t>Kepler-527 b</t>
  </si>
  <si>
    <t>Kepler-528 b</t>
  </si>
  <si>
    <t>Kepler-529 b</t>
  </si>
  <si>
    <t>Kepler-529 c</t>
  </si>
  <si>
    <t>Kepler-53 b</t>
  </si>
  <si>
    <t>Kepler-53 c</t>
  </si>
  <si>
    <t>Kepler-53 d</t>
  </si>
  <si>
    <t>Kepler-530 b</t>
  </si>
  <si>
    <t>Kepler-531 b</t>
  </si>
  <si>
    <t>Kepler-532 b</t>
  </si>
  <si>
    <t>Kepler-533 b</t>
  </si>
  <si>
    <t>Kepler-534 b</t>
  </si>
  <si>
    <t>Kepler-535 b</t>
  </si>
  <si>
    <t>Kepler-536 b</t>
  </si>
  <si>
    <t>Kepler-537 b</t>
  </si>
  <si>
    <t>Kepler-538 b</t>
  </si>
  <si>
    <t>Kepler-539 b</t>
  </si>
  <si>
    <t>Kepler-539 c</t>
  </si>
  <si>
    <t>Kepler-54 b</t>
  </si>
  <si>
    <t>Kepler-54 c</t>
  </si>
  <si>
    <t>Kepler-54 d</t>
  </si>
  <si>
    <t>Kepler-540 b</t>
  </si>
  <si>
    <t>Kepler-541 b</t>
  </si>
  <si>
    <t>Kepler-542 b</t>
  </si>
  <si>
    <t>Kepler-543 b</t>
  </si>
  <si>
    <t>Kepler-544 b</t>
  </si>
  <si>
    <t>Kepler-545 b</t>
  </si>
  <si>
    <t>Kepler-546 b</t>
  </si>
  <si>
    <t>Kepler-547 b</t>
  </si>
  <si>
    <t>Kepler-548 b</t>
  </si>
  <si>
    <t>Kepler-549 b</t>
  </si>
  <si>
    <t>Kepler-549 c</t>
  </si>
  <si>
    <t>Kepler-55 b</t>
  </si>
  <si>
    <t>Kepler-55 c</t>
  </si>
  <si>
    <t>Kepler-55 d</t>
  </si>
  <si>
    <t>Kepler-55 e</t>
  </si>
  <si>
    <t>Kepler-55 f</t>
  </si>
  <si>
    <t>Kepler-550 b</t>
  </si>
  <si>
    <t>Kepler-551 b</t>
  </si>
  <si>
    <t>Kepler-552 b</t>
  </si>
  <si>
    <t>Kepler-553 b</t>
  </si>
  <si>
    <t>Kepler-553 c</t>
  </si>
  <si>
    <t>Kepler-554 b</t>
  </si>
  <si>
    <t>Kepler-555 b</t>
  </si>
  <si>
    <t>Kepler-556 b</t>
  </si>
  <si>
    <t>Kepler-557 b</t>
  </si>
  <si>
    <t>Kepler-558 b</t>
  </si>
  <si>
    <t>Kepler-559 b</t>
  </si>
  <si>
    <t>Kepler-56 b</t>
  </si>
  <si>
    <t>Kepler-56 c</t>
  </si>
  <si>
    <t>Kepler-56 d</t>
  </si>
  <si>
    <t>Kepler-560 b</t>
  </si>
  <si>
    <t>Kepler-561 b</t>
  </si>
  <si>
    <t>Kepler-561 c</t>
  </si>
  <si>
    <t>Kepler-562 b</t>
  </si>
  <si>
    <t>Kepler-563 b</t>
  </si>
  <si>
    <t>Kepler-564 b</t>
  </si>
  <si>
    <t>Kepler-565 b</t>
  </si>
  <si>
    <t>Kepler-566 b</t>
  </si>
  <si>
    <t>Kepler-567 b</t>
  </si>
  <si>
    <t>Kepler-568 b</t>
  </si>
  <si>
    <t>Kepler-569 b</t>
  </si>
  <si>
    <t>Kepler-57 b</t>
  </si>
  <si>
    <t>Kepler-57 c</t>
  </si>
  <si>
    <t>Kepler-570 b</t>
  </si>
  <si>
    <t>Kepler-571 b</t>
  </si>
  <si>
    <t>Kepler-572 b</t>
  </si>
  <si>
    <t>Kepler-573 b</t>
  </si>
  <si>
    <t>Kepler-574 b</t>
  </si>
  <si>
    <t>Kepler-575 b</t>
  </si>
  <si>
    <t>Kepler-576 b</t>
  </si>
  <si>
    <t>Kepler-577 b</t>
  </si>
  <si>
    <t>Kepler-578 b</t>
  </si>
  <si>
    <t>Kepler-579 b</t>
  </si>
  <si>
    <t>Kepler-58 b</t>
  </si>
  <si>
    <t>Kepler-58 c</t>
  </si>
  <si>
    <t>Kepler-58 d</t>
  </si>
  <si>
    <t>Kepler-580 b</t>
  </si>
  <si>
    <t>Kepler-581 b</t>
  </si>
  <si>
    <t>Kepler-582 b</t>
  </si>
  <si>
    <t>Kepler-583 b</t>
  </si>
  <si>
    <t>Kepler-584 b</t>
  </si>
  <si>
    <t>Kepler-585 b</t>
  </si>
  <si>
    <t>Kepler-586 b</t>
  </si>
  <si>
    <t>Kepler-587 b</t>
  </si>
  <si>
    <t>Kepler-588 b</t>
  </si>
  <si>
    <t>Kepler-589 b</t>
  </si>
  <si>
    <t>Kepler-59 b</t>
  </si>
  <si>
    <t>Kepler-59 c</t>
  </si>
  <si>
    <t>Kepler-590 b</t>
  </si>
  <si>
    <t>Kepler-591 b</t>
  </si>
  <si>
    <t>Kepler-592 b</t>
  </si>
  <si>
    <t>Kepler-593 b</t>
  </si>
  <si>
    <t>Kepler-594 b</t>
  </si>
  <si>
    <t>Kepler-595 b</t>
  </si>
  <si>
    <t>Kepler-595 c</t>
  </si>
  <si>
    <t>Kepler-596 b</t>
  </si>
  <si>
    <t>Kepler-597 b</t>
  </si>
  <si>
    <t>Kepler-598 b</t>
  </si>
  <si>
    <t>Kepler-598 c</t>
  </si>
  <si>
    <t>Kepler-599 b</t>
  </si>
  <si>
    <t>Kepler-6 b</t>
  </si>
  <si>
    <t>Kepler-60 b</t>
  </si>
  <si>
    <t>Kepler-60 c</t>
  </si>
  <si>
    <t>Kepler-60 d</t>
  </si>
  <si>
    <t>Kepler-600 b</t>
  </si>
  <si>
    <t>Kepler-601 b</t>
  </si>
  <si>
    <t>Kepler-602 b</t>
  </si>
  <si>
    <t>Kepler-603 b</t>
  </si>
  <si>
    <t>Kepler-603 c</t>
  </si>
  <si>
    <t>Kepler-603 d</t>
  </si>
  <si>
    <t>Kepler-604 b</t>
  </si>
  <si>
    <t>Kepler-605 b</t>
  </si>
  <si>
    <t>Kepler-605 c</t>
  </si>
  <si>
    <t>Kepler-606 b</t>
  </si>
  <si>
    <t>Kepler-607 b</t>
  </si>
  <si>
    <t>Kepler-608 b</t>
  </si>
  <si>
    <t>Kepler-609 b</t>
  </si>
  <si>
    <t>Kepler-61 b</t>
  </si>
  <si>
    <t>Kepler-610 b</t>
  </si>
  <si>
    <t>Kepler-610 c</t>
  </si>
  <si>
    <t>Kepler-611 b</t>
  </si>
  <si>
    <t>Kepler-612 b</t>
  </si>
  <si>
    <t>Kepler-613 b</t>
  </si>
  <si>
    <t>Kepler-614 b</t>
  </si>
  <si>
    <t>Kepler-615 b</t>
  </si>
  <si>
    <t>Kepler-616 b</t>
  </si>
  <si>
    <t>Kepler-616 c</t>
  </si>
  <si>
    <t>Kepler-617 b</t>
  </si>
  <si>
    <t>Kepler-618 b</t>
  </si>
  <si>
    <t>Kepler-619 b</t>
  </si>
  <si>
    <t>Kepler-619 c</t>
  </si>
  <si>
    <t>Kepler-62 b</t>
  </si>
  <si>
    <t>Kepler-62 c</t>
  </si>
  <si>
    <t>Kepler-62 d</t>
  </si>
  <si>
    <t>Kepler-62 e</t>
  </si>
  <si>
    <t>Kepler-62 f</t>
  </si>
  <si>
    <t>Kepler-620 b</t>
  </si>
  <si>
    <t>Kepler-621 b</t>
  </si>
  <si>
    <t>Kepler-622 b</t>
  </si>
  <si>
    <t>Kepler-623 b</t>
  </si>
  <si>
    <t>Kepler-624 b</t>
  </si>
  <si>
    <t>Kepler-625 b</t>
  </si>
  <si>
    <t>Kepler-625 c</t>
  </si>
  <si>
    <t>Kepler-626 b</t>
  </si>
  <si>
    <t>Kepler-627 b</t>
  </si>
  <si>
    <t>Kepler-628 b</t>
  </si>
  <si>
    <t>Kepler-629 b</t>
  </si>
  <si>
    <t>Kepler-63 b</t>
  </si>
  <si>
    <t>Kepler-630 b</t>
  </si>
  <si>
    <t>Kepler-631 b</t>
  </si>
  <si>
    <t>Kepler-632 b</t>
  </si>
  <si>
    <t>Kepler-633 b</t>
  </si>
  <si>
    <t>Kepler-634 b</t>
  </si>
  <si>
    <t>Kepler-635 b</t>
  </si>
  <si>
    <t>Kepler-636 b</t>
  </si>
  <si>
    <t>Kepler-637 b</t>
  </si>
  <si>
    <t>Kepler-638 b</t>
  </si>
  <si>
    <t>Kepler-639 b</t>
  </si>
  <si>
    <t>Kepler-64 (AB) b</t>
  </si>
  <si>
    <t>Kepler-640 b</t>
  </si>
  <si>
    <t>Kepler-641 b</t>
  </si>
  <si>
    <t>Kepler-642 b</t>
  </si>
  <si>
    <t>Kepler-643 b</t>
  </si>
  <si>
    <t>Kepler-644 b</t>
  </si>
  <si>
    <t>Kepler-645 b</t>
  </si>
  <si>
    <t>Kepler-646 b</t>
  </si>
  <si>
    <t>Kepler-647 b</t>
  </si>
  <si>
    <t>Kepler-647 c</t>
  </si>
  <si>
    <t>Kepler-648 b</t>
  </si>
  <si>
    <t>Kepler-649 b</t>
  </si>
  <si>
    <t>Kepler-65 b</t>
  </si>
  <si>
    <t>Kepler-65 c</t>
  </si>
  <si>
    <t>Kepler-65 d</t>
  </si>
  <si>
    <t>Kepler-65 e</t>
  </si>
  <si>
    <t>Kepler-650 b</t>
  </si>
  <si>
    <t>Kepler-651 b</t>
  </si>
  <si>
    <t>Kepler-652 b</t>
  </si>
  <si>
    <t>Kepler-653 b</t>
  </si>
  <si>
    <t>Kepler-653 c</t>
  </si>
  <si>
    <t>Kepler-654 b</t>
  </si>
  <si>
    <t>Kepler-655 b</t>
  </si>
  <si>
    <t>Kepler-656 b</t>
  </si>
  <si>
    <t>Kepler-657 b</t>
  </si>
  <si>
    <t>Kepler-658 b</t>
  </si>
  <si>
    <t>Kepler-659 b</t>
  </si>
  <si>
    <t>Kepler-66 b</t>
  </si>
  <si>
    <t>Kepler-660 b</t>
  </si>
  <si>
    <t>Kepler-661 b</t>
  </si>
  <si>
    <t>Kepler-662 b</t>
  </si>
  <si>
    <t>Kepler-663 b</t>
  </si>
  <si>
    <t>Kepler-664 b</t>
  </si>
  <si>
    <t>Kepler-665 b</t>
  </si>
  <si>
    <t>Kepler-666 b</t>
  </si>
  <si>
    <t>Kepler-667 b</t>
  </si>
  <si>
    <t>Kepler-668 b</t>
  </si>
  <si>
    <t>Kepler-669 b</t>
  </si>
  <si>
    <t>Kepler-67 b</t>
  </si>
  <si>
    <t>Kepler-670 b</t>
  </si>
  <si>
    <t>Kepler-671 b</t>
  </si>
  <si>
    <t>Kepler-672 b</t>
  </si>
  <si>
    <t>Kepler-673 b</t>
  </si>
  <si>
    <t>Kepler-674 b</t>
  </si>
  <si>
    <t>Kepler-675 b</t>
  </si>
  <si>
    <t>Kepler-676 b</t>
  </si>
  <si>
    <t>Kepler-677 b</t>
  </si>
  <si>
    <t>Kepler-678 b</t>
  </si>
  <si>
    <t>Kepler-679 b</t>
  </si>
  <si>
    <t>Kepler-68 b</t>
  </si>
  <si>
    <t>Kepler-68 c</t>
  </si>
  <si>
    <t>Kepler-68 d</t>
  </si>
  <si>
    <t>Kepler-680 b</t>
  </si>
  <si>
    <t>Kepler-681 b</t>
  </si>
  <si>
    <t>Kepler-682 b</t>
  </si>
  <si>
    <t>Kepler-683 b</t>
  </si>
  <si>
    <t>Kepler-684 b</t>
  </si>
  <si>
    <t>Kepler-685 b</t>
  </si>
  <si>
    <t>Kepler-686 b</t>
  </si>
  <si>
    <t>Kepler-687 b</t>
  </si>
  <si>
    <t>Kepler-688 b</t>
  </si>
  <si>
    <t>Kepler-689 b</t>
  </si>
  <si>
    <t>Kepler-69 b</t>
  </si>
  <si>
    <t>Kepler-69 c</t>
  </si>
  <si>
    <t>Kepler-690 b</t>
  </si>
  <si>
    <t>Kepler-691 b</t>
  </si>
  <si>
    <t>Kepler-692 b</t>
  </si>
  <si>
    <t>Kepler-693 b</t>
  </si>
  <si>
    <t>Kepler-694 b</t>
  </si>
  <si>
    <t>Kepler-695 b</t>
  </si>
  <si>
    <t>Kepler-696 b</t>
  </si>
  <si>
    <t>Kepler-697 b</t>
  </si>
  <si>
    <t>Kepler-698 b</t>
  </si>
  <si>
    <t>Kepler-7 b</t>
  </si>
  <si>
    <t>Kepler-700 b</t>
  </si>
  <si>
    <t>Kepler-701 b</t>
  </si>
  <si>
    <t>Kepler-702 b</t>
  </si>
  <si>
    <t>Kepler-703 b</t>
  </si>
  <si>
    <t>Kepler-704 b</t>
  </si>
  <si>
    <t>Kepler-705 b</t>
  </si>
  <si>
    <t>Kepler-706 b</t>
  </si>
  <si>
    <t>Kepler-707 b</t>
  </si>
  <si>
    <t>Kepler-708 b</t>
  </si>
  <si>
    <t>Kepler-709 b</t>
  </si>
  <si>
    <t>Kepler-71 b</t>
  </si>
  <si>
    <t>Kepler-710 b</t>
  </si>
  <si>
    <t>Kepler-711 b</t>
  </si>
  <si>
    <t>Kepler-712 b</t>
  </si>
  <si>
    <t>Kepler-712 c</t>
  </si>
  <si>
    <t>Kepler-713 b</t>
  </si>
  <si>
    <t>Kepler-714 b</t>
  </si>
  <si>
    <t>Kepler-715 b</t>
  </si>
  <si>
    <t>Kepler-716 b</t>
  </si>
  <si>
    <t>Kepler-716 c</t>
  </si>
  <si>
    <t>Kepler-717 b</t>
  </si>
  <si>
    <t>Kepler-718 b</t>
  </si>
  <si>
    <t>Kepler-719 b</t>
  </si>
  <si>
    <t>Kepler-720 b</t>
  </si>
  <si>
    <t>Kepler-721 b</t>
  </si>
  <si>
    <t>Kepler-722 b</t>
  </si>
  <si>
    <t>Kepler-722 c</t>
  </si>
  <si>
    <t>Kepler-723 b</t>
  </si>
  <si>
    <t>Kepler-724 b</t>
  </si>
  <si>
    <t>Kepler-725 b</t>
  </si>
  <si>
    <t>Kepler-726 b</t>
  </si>
  <si>
    <t>Kepler-727 b</t>
  </si>
  <si>
    <t>Kepler-728 b</t>
  </si>
  <si>
    <t>Kepler-729 b</t>
  </si>
  <si>
    <t>Kepler-730 b</t>
  </si>
  <si>
    <t>Kepler-730 c</t>
  </si>
  <si>
    <t>Kepler-731 b</t>
  </si>
  <si>
    <t>Kepler-732 b</t>
  </si>
  <si>
    <t>Kepler-732 c</t>
  </si>
  <si>
    <t>Kepler-733 b</t>
  </si>
  <si>
    <t>Kepler-734 b</t>
  </si>
  <si>
    <t>Kepler-735 b</t>
  </si>
  <si>
    <t>Kepler-736 b</t>
  </si>
  <si>
    <t>Kepler-737 b</t>
  </si>
  <si>
    <t>Kepler-738 b</t>
  </si>
  <si>
    <t>Kepler-739 b</t>
  </si>
  <si>
    <t>Kepler-74 b</t>
  </si>
  <si>
    <t>Kepler-740 b</t>
  </si>
  <si>
    <t>Kepler-741 b</t>
  </si>
  <si>
    <t>Kepler-742 b</t>
  </si>
  <si>
    <t>Kepler-743 b</t>
  </si>
  <si>
    <t>Kepler-744 b</t>
  </si>
  <si>
    <t>Kepler-745 b</t>
  </si>
  <si>
    <t>Kepler-746 b</t>
  </si>
  <si>
    <t>Kepler-748 b</t>
  </si>
  <si>
    <t>Kepler-749 b</t>
  </si>
  <si>
    <t>Kepler-75 b</t>
  </si>
  <si>
    <t>Kepler-750 b</t>
  </si>
  <si>
    <t>Kepler-750 c</t>
  </si>
  <si>
    <t>Kepler-751 b</t>
  </si>
  <si>
    <t>Kepler-752 b</t>
  </si>
  <si>
    <t>Kepler-753 b</t>
  </si>
  <si>
    <t>Kepler-754 b</t>
  </si>
  <si>
    <t>Kepler-755 b</t>
  </si>
  <si>
    <t>Kepler-755 c</t>
  </si>
  <si>
    <t>Kepler-756 b</t>
  </si>
  <si>
    <t>Kepler-757 b</t>
  </si>
  <si>
    <t>Kepler-758 b</t>
  </si>
  <si>
    <t>Kepler-758 c</t>
  </si>
  <si>
    <t>Kepler-758 d</t>
  </si>
  <si>
    <t>Kepler-758 e</t>
  </si>
  <si>
    <t>Kepler-759 b</t>
  </si>
  <si>
    <t>Kepler-76 b</t>
  </si>
  <si>
    <t>Kepler-760 b</t>
  </si>
  <si>
    <t>Kepler-760 c</t>
  </si>
  <si>
    <t>Kepler-761 b</t>
  </si>
  <si>
    <t>Kepler-762 b</t>
  </si>
  <si>
    <t>Kepler-763 b</t>
  </si>
  <si>
    <t>Kepler-764 b</t>
  </si>
  <si>
    <t>Kepler-765 b</t>
  </si>
  <si>
    <t>Kepler-766 b</t>
  </si>
  <si>
    <t>Kepler-767 b</t>
  </si>
  <si>
    <t>Kepler-768 b</t>
  </si>
  <si>
    <t>Kepler-769 b</t>
  </si>
  <si>
    <t>Kepler-769 c</t>
  </si>
  <si>
    <t>Kepler-77 b</t>
  </si>
  <si>
    <t>Kepler-770 b</t>
  </si>
  <si>
    <t>Kepler-770 c</t>
  </si>
  <si>
    <t>Kepler-770 d</t>
  </si>
  <si>
    <t>Kepler-771 b</t>
  </si>
  <si>
    <t>Kepler-772 b</t>
  </si>
  <si>
    <t>Kepler-773 b</t>
  </si>
  <si>
    <t>Kepler-774 b</t>
  </si>
  <si>
    <t>Kepler-775 b</t>
  </si>
  <si>
    <t>Kepler-776 b</t>
  </si>
  <si>
    <t>Kepler-777 b</t>
  </si>
  <si>
    <t>Kepler-778 b</t>
  </si>
  <si>
    <t>Kepler-779 b</t>
  </si>
  <si>
    <t>Kepler-78 b</t>
  </si>
  <si>
    <t>Kepler-780 b</t>
  </si>
  <si>
    <t>Kepler-781 b</t>
  </si>
  <si>
    <t>Kepler-782 b</t>
  </si>
  <si>
    <t>Kepler-783 b</t>
  </si>
  <si>
    <t>Kepler-783 c</t>
  </si>
  <si>
    <t>Kepler-784 b</t>
  </si>
  <si>
    <t>Kepler-785 b</t>
  </si>
  <si>
    <t>Kepler-786 b</t>
  </si>
  <si>
    <t>Kepler-787 b</t>
  </si>
  <si>
    <t>Kepler-788 b</t>
  </si>
  <si>
    <t>Kepler-789 b</t>
  </si>
  <si>
    <t>Kepler-79 b</t>
  </si>
  <si>
    <t>Kepler-79 c</t>
  </si>
  <si>
    <t>Kepler-79 d</t>
  </si>
  <si>
    <t>Kepler-79 e</t>
  </si>
  <si>
    <t>Kepler-790 b</t>
  </si>
  <si>
    <t>Kepler-791 b</t>
  </si>
  <si>
    <t>Kepler-792 b</t>
  </si>
  <si>
    <t>Kepler-793 b</t>
  </si>
  <si>
    <t>Kepler-794 b</t>
  </si>
  <si>
    <t>Kepler-795 b</t>
  </si>
  <si>
    <t>Kepler-796 b</t>
  </si>
  <si>
    <t>Kepler-797 b</t>
  </si>
  <si>
    <t>Kepler-798 b</t>
  </si>
  <si>
    <t>Kepler-799 b</t>
  </si>
  <si>
    <t>Kepler-8 b</t>
  </si>
  <si>
    <t>Kepler-80 b</t>
  </si>
  <si>
    <t>Kepler-80 c</t>
  </si>
  <si>
    <t>Kepler-80 d</t>
  </si>
  <si>
    <t>Kepler-80 e</t>
  </si>
  <si>
    <t>Kepler-80 f</t>
  </si>
  <si>
    <t>Kepler-80 g</t>
  </si>
  <si>
    <t>Kepler-800 b</t>
  </si>
  <si>
    <t>Kepler-801 b</t>
  </si>
  <si>
    <t>Kepler-802 b</t>
  </si>
  <si>
    <t>Kepler-803 b</t>
  </si>
  <si>
    <t>Kepler-804 b</t>
  </si>
  <si>
    <t>Kepler-804 c</t>
  </si>
  <si>
    <t>Kepler-805 b</t>
  </si>
  <si>
    <t>Kepler-806 b</t>
  </si>
  <si>
    <t>Kepler-807 b</t>
  </si>
  <si>
    <t>Kepler-808 b</t>
  </si>
  <si>
    <t>Kepler-809 b</t>
  </si>
  <si>
    <t>Kepler-81 b</t>
  </si>
  <si>
    <t>Kepler-81 c</t>
  </si>
  <si>
    <t>Kepler-81 d</t>
  </si>
  <si>
    <t>Kepler-810 b</t>
  </si>
  <si>
    <t>Kepler-811 b</t>
  </si>
  <si>
    <t>Kepler-812 b</t>
  </si>
  <si>
    <t>Kepler-813 b</t>
  </si>
  <si>
    <t>Kepler-814 b</t>
  </si>
  <si>
    <t>Kepler-815 b</t>
  </si>
  <si>
    <t>Kepler-816 b</t>
  </si>
  <si>
    <t>Kepler-817 b</t>
  </si>
  <si>
    <t>Kepler-818 b</t>
  </si>
  <si>
    <t>Kepler-819 b</t>
  </si>
  <si>
    <t>Kepler-82 b</t>
  </si>
  <si>
    <t>Kepler-82 c</t>
  </si>
  <si>
    <t>Kepler-82 d</t>
  </si>
  <si>
    <t>Kepler-82 e</t>
  </si>
  <si>
    <t>Kepler-82 f</t>
  </si>
  <si>
    <t>Kepler-820 b</t>
  </si>
  <si>
    <t>Kepler-821 b</t>
  </si>
  <si>
    <t>Kepler-822 b</t>
  </si>
  <si>
    <t>Kepler-823 b</t>
  </si>
  <si>
    <t>Kepler-824 b</t>
  </si>
  <si>
    <t>Kepler-825 b</t>
  </si>
  <si>
    <t>Kepler-825 c</t>
  </si>
  <si>
    <t>Kepler-826 b</t>
  </si>
  <si>
    <t>Kepler-827 b</t>
  </si>
  <si>
    <t>Kepler-828 b</t>
  </si>
  <si>
    <t>Kepler-829 b</t>
  </si>
  <si>
    <t>Kepler-83 b</t>
  </si>
  <si>
    <t>Kepler-83 c</t>
  </si>
  <si>
    <t>Kepler-83 d</t>
  </si>
  <si>
    <t>Kepler-830 b</t>
  </si>
  <si>
    <t>Kepler-831 b</t>
  </si>
  <si>
    <t>Kepler-832 b</t>
  </si>
  <si>
    <t>Kepler-833 b</t>
  </si>
  <si>
    <t>Kepler-834 b</t>
  </si>
  <si>
    <t>Kepler-835 b</t>
  </si>
  <si>
    <t>Kepler-836 b</t>
  </si>
  <si>
    <t>Kepler-837 b</t>
  </si>
  <si>
    <t>Kepler-838 b</t>
  </si>
  <si>
    <t>Kepler-839 b</t>
  </si>
  <si>
    <t>Kepler-84 b</t>
  </si>
  <si>
    <t>Kepler-84 c</t>
  </si>
  <si>
    <t>Kepler-84 d</t>
  </si>
  <si>
    <t>Kepler-84 e</t>
  </si>
  <si>
    <t>Kepler-84 f</t>
  </si>
  <si>
    <t>Kepler-841 b</t>
  </si>
  <si>
    <t>Kepler-842 b</t>
  </si>
  <si>
    <t>Kepler-843 b</t>
  </si>
  <si>
    <t>Kepler-844 b</t>
  </si>
  <si>
    <t>Kepler-845 b</t>
  </si>
  <si>
    <t>Kepler-846 b</t>
  </si>
  <si>
    <t>Kepler-847 b</t>
  </si>
  <si>
    <t>Kepler-848 b</t>
  </si>
  <si>
    <t>Kepler-849 b</t>
  </si>
  <si>
    <t>Kepler-85 b</t>
  </si>
  <si>
    <t>Kepler-85 c</t>
  </si>
  <si>
    <t>Kepler-85 d</t>
  </si>
  <si>
    <t>Kepler-85 e</t>
  </si>
  <si>
    <t>Kepler-850 b</t>
  </si>
  <si>
    <t>Kepler-851 b</t>
  </si>
  <si>
    <t>Kepler-852 b</t>
  </si>
  <si>
    <t>Kepler-853 b</t>
  </si>
  <si>
    <t>Kepler-855 b</t>
  </si>
  <si>
    <t>Kepler-856 b</t>
  </si>
  <si>
    <t>Kepler-857 b</t>
  </si>
  <si>
    <t>Kepler-858 b</t>
  </si>
  <si>
    <t>Kepler-859 b</t>
  </si>
  <si>
    <t>Kepler-86 b</t>
  </si>
  <si>
    <t>Kepler-860 b</t>
  </si>
  <si>
    <t>Kepler-861 b</t>
  </si>
  <si>
    <t>Kepler-862 b</t>
  </si>
  <si>
    <t>Kepler-863 b</t>
  </si>
  <si>
    <t>Kepler-864 b</t>
  </si>
  <si>
    <t>Kepler-865 b</t>
  </si>
  <si>
    <t>Kepler-866 b</t>
  </si>
  <si>
    <t>Kepler-867 b</t>
  </si>
  <si>
    <t>Kepler-868 b</t>
  </si>
  <si>
    <t>Kepler-869 b</t>
  </si>
  <si>
    <t>Kepler-87 b</t>
  </si>
  <si>
    <t>Kepler-87 c</t>
  </si>
  <si>
    <t>Kepler-870 b</t>
  </si>
  <si>
    <t>Kepler-871 b</t>
  </si>
  <si>
    <t>Kepler-872 b</t>
  </si>
  <si>
    <t>Kepler-873 b</t>
  </si>
  <si>
    <t>Kepler-874 b</t>
  </si>
  <si>
    <t>Kepler-875 b</t>
  </si>
  <si>
    <t>Kepler-876 b</t>
  </si>
  <si>
    <t>Kepler-877 b</t>
  </si>
  <si>
    <t>Kepler-878 b</t>
  </si>
  <si>
    <t>Kepler-879 b</t>
  </si>
  <si>
    <t>Kepler-88 d</t>
  </si>
  <si>
    <t>Kepler-880 b</t>
  </si>
  <si>
    <t>Kepler-881 b</t>
  </si>
  <si>
    <t>Kepler-882 b</t>
  </si>
  <si>
    <t>Kepler-883 b</t>
  </si>
  <si>
    <t>Kepler-884 b</t>
  </si>
  <si>
    <t>Kepler-885 b</t>
  </si>
  <si>
    <t>Kepler-886 b</t>
  </si>
  <si>
    <t>Kepler-887 b</t>
  </si>
  <si>
    <t>Kepler-887 c</t>
  </si>
  <si>
    <t>Kepler-888 b</t>
  </si>
  <si>
    <t>Kepler-889 b</t>
  </si>
  <si>
    <t>Kepler-89 b</t>
  </si>
  <si>
    <t>Kepler-89 c</t>
  </si>
  <si>
    <t>Kepler-89 d</t>
  </si>
  <si>
    <t>Kepler-89 e</t>
  </si>
  <si>
    <t>Kepler-890 b</t>
  </si>
  <si>
    <t>Kepler-891 b</t>
  </si>
  <si>
    <t>Kepler-892 b</t>
  </si>
  <si>
    <t>Kepler-893 b</t>
  </si>
  <si>
    <t>Kepler-894 b</t>
  </si>
  <si>
    <t>Kepler-895 b</t>
  </si>
  <si>
    <t>Kepler-896 b</t>
  </si>
  <si>
    <t>Kepler-897 b</t>
  </si>
  <si>
    <t>Kepler-898 b</t>
  </si>
  <si>
    <t>Kepler-899 b</t>
  </si>
  <si>
    <t>Kepler-9 b</t>
  </si>
  <si>
    <t>Kepler-9 c</t>
  </si>
  <si>
    <t>Kepler-9 d</t>
  </si>
  <si>
    <t>Kepler-90 b</t>
  </si>
  <si>
    <t>Kepler-90 c</t>
  </si>
  <si>
    <t>Kepler-90 d</t>
  </si>
  <si>
    <t>Kepler-90 e</t>
  </si>
  <si>
    <t>Kepler-90 f</t>
  </si>
  <si>
    <t>Kepler-90 g</t>
  </si>
  <si>
    <t>Kepler-90 h</t>
  </si>
  <si>
    <t>Kepler-90 i</t>
  </si>
  <si>
    <t>Kepler-900 b</t>
  </si>
  <si>
    <t>Kepler-901 b</t>
  </si>
  <si>
    <t>Kepler-902 b</t>
  </si>
  <si>
    <t>Kepler-903 b</t>
  </si>
  <si>
    <t>Kepler-903 c</t>
  </si>
  <si>
    <t>Kepler-904 b</t>
  </si>
  <si>
    <t>Kepler-905 b</t>
  </si>
  <si>
    <t>Kepler-906 b</t>
  </si>
  <si>
    <t>Kepler-907 b</t>
  </si>
  <si>
    <t>Kepler-908 b</t>
  </si>
  <si>
    <t>Kepler-909 b</t>
  </si>
  <si>
    <t>Kepler-91 b</t>
  </si>
  <si>
    <t>Kepler-910 b</t>
  </si>
  <si>
    <t>Kepler-911 b</t>
  </si>
  <si>
    <t>Kepler-912 b</t>
  </si>
  <si>
    <t>Kepler-913 b</t>
  </si>
  <si>
    <t>Kepler-914 b</t>
  </si>
  <si>
    <t>Kepler-915 b</t>
  </si>
  <si>
    <t>Kepler-916 b</t>
  </si>
  <si>
    <t>Kepler-917 b</t>
  </si>
  <si>
    <t>Kepler-918 b</t>
  </si>
  <si>
    <t>Kepler-919 b</t>
  </si>
  <si>
    <t>Kepler-92 b</t>
  </si>
  <si>
    <t>Kepler-92 c</t>
  </si>
  <si>
    <t>Kepler-92 d</t>
  </si>
  <si>
    <t>Kepler-920 b</t>
  </si>
  <si>
    <t>Kepler-920 c</t>
  </si>
  <si>
    <t>Kepler-921 b</t>
  </si>
  <si>
    <t>Kepler-922 b</t>
  </si>
  <si>
    <t>Kepler-923 b</t>
  </si>
  <si>
    <t>Kepler-924 b</t>
  </si>
  <si>
    <t>Kepler-925 b</t>
  </si>
  <si>
    <t>Kepler-926 b</t>
  </si>
  <si>
    <t>Kepler-927 b</t>
  </si>
  <si>
    <t>Kepler-928 b</t>
  </si>
  <si>
    <t>Kepler-929 b</t>
  </si>
  <si>
    <t>Kepler-93 b</t>
  </si>
  <si>
    <t>Kepler-93 c</t>
  </si>
  <si>
    <t>Kepler-930 b</t>
  </si>
  <si>
    <t>Kepler-931 b</t>
  </si>
  <si>
    <t>Kepler-932 b</t>
  </si>
  <si>
    <t>Kepler-933 b</t>
  </si>
  <si>
    <t>Kepler-934 b</t>
  </si>
  <si>
    <t>Kepler-935 b</t>
  </si>
  <si>
    <t>Kepler-936 b</t>
  </si>
  <si>
    <t>Kepler-937 b</t>
  </si>
  <si>
    <t>Kepler-937 c</t>
  </si>
  <si>
    <t>Kepler-938 b</t>
  </si>
  <si>
    <t>Kepler-939 b</t>
  </si>
  <si>
    <t>Kepler-94 b</t>
  </si>
  <si>
    <t>Kepler-94 c</t>
  </si>
  <si>
    <t>Kepler-940 b</t>
  </si>
  <si>
    <t>Kepler-941 b</t>
  </si>
  <si>
    <t>Kepler-942 b</t>
  </si>
  <si>
    <t>Kepler-943 b</t>
  </si>
  <si>
    <t>Kepler-944 b</t>
  </si>
  <si>
    <t>Kepler-945 b</t>
  </si>
  <si>
    <t>Kepler-946 b</t>
  </si>
  <si>
    <t>Kepler-947 b</t>
  </si>
  <si>
    <t>Kepler-948 b</t>
  </si>
  <si>
    <t>Kepler-949 b</t>
  </si>
  <si>
    <t>Kepler-95 b</t>
  </si>
  <si>
    <t>Kepler-950 b</t>
  </si>
  <si>
    <t>Kepler-951 b</t>
  </si>
  <si>
    <t>Kepler-952 b</t>
  </si>
  <si>
    <t>Kepler-953 b</t>
  </si>
  <si>
    <t>Kepler-953 c</t>
  </si>
  <si>
    <t>Kepler-954 b</t>
  </si>
  <si>
    <t>Kepler-955 b</t>
  </si>
  <si>
    <t>Kepler-956 b</t>
  </si>
  <si>
    <t>Kepler-957 b</t>
  </si>
  <si>
    <t>Kepler-958 b</t>
  </si>
  <si>
    <t>Kepler-959 b</t>
  </si>
  <si>
    <t>Kepler-96 b</t>
  </si>
  <si>
    <t>Kepler-960 b</t>
  </si>
  <si>
    <t>Kepler-961 b</t>
  </si>
  <si>
    <t>Kepler-962 b</t>
  </si>
  <si>
    <t>Kepler-963 b</t>
  </si>
  <si>
    <t>Kepler-964 b</t>
  </si>
  <si>
    <t>Kepler-965 b</t>
  </si>
  <si>
    <t>Kepler-966 b</t>
  </si>
  <si>
    <t>Kepler-967 b</t>
  </si>
  <si>
    <t>Kepler-967 c</t>
  </si>
  <si>
    <t>Kepler-968 b</t>
  </si>
  <si>
    <t>Kepler-968 c</t>
  </si>
  <si>
    <t>Kepler-969 b</t>
  </si>
  <si>
    <t>Kepler-969 c</t>
  </si>
  <si>
    <t>Kepler-97 b</t>
  </si>
  <si>
    <t>Kepler-97 c</t>
  </si>
  <si>
    <t>Kepler-970 b</t>
  </si>
  <si>
    <t>Kepler-971 b</t>
  </si>
  <si>
    <t>Kepler-972 b</t>
  </si>
  <si>
    <t>Kepler-973 b</t>
  </si>
  <si>
    <t>Kepler-974 b</t>
  </si>
  <si>
    <t>Kepler-975 b</t>
  </si>
  <si>
    <t>Kepler-976 b</t>
  </si>
  <si>
    <t>Kepler-977 b</t>
  </si>
  <si>
    <t>Kepler-978 b</t>
  </si>
  <si>
    <t>Kepler-979 b</t>
  </si>
  <si>
    <t>Kepler-98 b</t>
  </si>
  <si>
    <t>Kepler-980 b</t>
  </si>
  <si>
    <t>Kepler-981 b</t>
  </si>
  <si>
    <t>Kepler-982 b</t>
  </si>
  <si>
    <t>Kepler-983 b</t>
  </si>
  <si>
    <t>Kepler-984 b</t>
  </si>
  <si>
    <t>Kepler-985 b</t>
  </si>
  <si>
    <t>Kepler-986 b</t>
  </si>
  <si>
    <t>Kepler-987 b</t>
  </si>
  <si>
    <t>Kepler-988 b</t>
  </si>
  <si>
    <t>Kepler-989 b</t>
  </si>
  <si>
    <t>Kepler-99 b</t>
  </si>
  <si>
    <t>Kepler-990 b</t>
  </si>
  <si>
    <t>Kepler-990 c</t>
  </si>
  <si>
    <t>Kepler-991 b</t>
  </si>
  <si>
    <t>Kepler-992 b</t>
  </si>
  <si>
    <t>Kepler-993 b</t>
  </si>
  <si>
    <t>Kepler-994 b</t>
  </si>
  <si>
    <t>Kepler-995 b</t>
  </si>
  <si>
    <t>Kepler-996 b</t>
  </si>
  <si>
    <t>Kepler-997 b</t>
  </si>
  <si>
    <t>Kepler-998 b</t>
  </si>
  <si>
    <t>Kepler-999 b</t>
  </si>
  <si>
    <t>L 168-9 b</t>
  </si>
  <si>
    <t>L 98-59 b</t>
  </si>
  <si>
    <t>L 98-59 c</t>
  </si>
  <si>
    <t>L 98-59 d</t>
  </si>
  <si>
    <t>L 98-59 e</t>
  </si>
  <si>
    <t>L2 Pup b</t>
  </si>
  <si>
    <t>LHS 1140 b</t>
  </si>
  <si>
    <t>LHS 1140 c</t>
  </si>
  <si>
    <t>LHS 1478 b</t>
  </si>
  <si>
    <t>LHS 1678 b</t>
  </si>
  <si>
    <t>LHS 1678 c</t>
  </si>
  <si>
    <t>LHS 1815 b</t>
  </si>
  <si>
    <t>LHS 2397a B</t>
  </si>
  <si>
    <t>LHS 3844 b</t>
  </si>
  <si>
    <t>LHS 6176 B</t>
  </si>
  <si>
    <t>LKCA 15 b</t>
  </si>
  <si>
    <t>LP 261-75 b</t>
  </si>
  <si>
    <t>LP 358-499 e</t>
  </si>
  <si>
    <t>LP 714-47 b</t>
  </si>
  <si>
    <t>LP 791-18 b</t>
  </si>
  <si>
    <t>LP 791-18 c</t>
  </si>
  <si>
    <t>LSPM J2116+0234 b</t>
  </si>
  <si>
    <t>LSR J1835</t>
  </si>
  <si>
    <t>LTT 1445A b</t>
  </si>
  <si>
    <t>LTT 1445A c</t>
  </si>
  <si>
    <t>LTT 3780 b</t>
  </si>
  <si>
    <t>LTT 3780 c</t>
  </si>
  <si>
    <t>LTT 9779 b</t>
  </si>
  <si>
    <t>Lalande 21185 b</t>
  </si>
  <si>
    <t>Lalande 21185 c</t>
  </si>
  <si>
    <t>LkCa 15 c</t>
  </si>
  <si>
    <t>Luhman 16 A</t>
  </si>
  <si>
    <t>Luhman 16 B</t>
  </si>
  <si>
    <t>Lupus-TR-3 b</t>
  </si>
  <si>
    <t>MARVELS-10 b</t>
  </si>
  <si>
    <t>MARVELS-11 b</t>
  </si>
  <si>
    <t>MARVELS-12 b</t>
  </si>
  <si>
    <t>MARVELS-13 b</t>
  </si>
  <si>
    <t>MARVELS-16 b</t>
  </si>
  <si>
    <t>MARVELS-17 b</t>
  </si>
  <si>
    <t>MARVELS-18 b</t>
  </si>
  <si>
    <t>MARVELS-19 b</t>
  </si>
  <si>
    <t>MARVELS-8 b</t>
  </si>
  <si>
    <t>MASCARA-1 b</t>
  </si>
  <si>
    <t>MASCARA-2 b/KELT-20 b</t>
  </si>
  <si>
    <t>MASCARA-3 b</t>
  </si>
  <si>
    <t>MOA 2009-BLG-411L b</t>
  </si>
  <si>
    <t>MOA-2007-BLG-192L b</t>
  </si>
  <si>
    <t>MOA-2007-BLG-197L b</t>
  </si>
  <si>
    <t>MOA-2007-BLG-400L b</t>
  </si>
  <si>
    <t>MOA-2008-BLG-310L b</t>
  </si>
  <si>
    <t>MOA-2008-BLG-379L b</t>
  </si>
  <si>
    <t>MOA-2009-BLG-266L b</t>
  </si>
  <si>
    <t>MOA-2009-BLG-319L b</t>
  </si>
  <si>
    <t>MOA-2009-BLG-387L b</t>
  </si>
  <si>
    <t>MOA-2010-BLG-073L b</t>
  </si>
  <si>
    <t>MOA-2010-BLG-117 b</t>
  </si>
  <si>
    <t>MOA-2010-BLG-328L b</t>
  </si>
  <si>
    <t>MOA-2010-BLG-353L b</t>
  </si>
  <si>
    <t>MOA-2010-BLG-477L b</t>
  </si>
  <si>
    <t>MOA-2011-BLG-028L b</t>
  </si>
  <si>
    <t>MOA-2011-BLG-262L b</t>
  </si>
  <si>
    <t>MOA-2011-BLG-274 b</t>
  </si>
  <si>
    <t>MOA-2011-BLG-291 b</t>
  </si>
  <si>
    <t>MOA-2011-BLG-293L b</t>
  </si>
  <si>
    <t>MOA-2011-BLG-322L b</t>
  </si>
  <si>
    <t>MOA-2012-BLG-006 b</t>
  </si>
  <si>
    <t>MOA-2012-BLG-505L b</t>
  </si>
  <si>
    <t>MOA-2013-BLG-220L b</t>
  </si>
  <si>
    <t>MOA-2013-BLG-605L b</t>
  </si>
  <si>
    <t>MOA-2014-BLG-472 b</t>
  </si>
  <si>
    <t>MOA-2015-BLG-337 a</t>
  </si>
  <si>
    <t>MOA-2015-BLG-337 b</t>
  </si>
  <si>
    <t>MOA-2016-BLG-227L b</t>
  </si>
  <si>
    <t>MOA-2016-BLG-231 b</t>
  </si>
  <si>
    <t>MOA-2016-BLG-319L b</t>
  </si>
  <si>
    <t>MOA-bin-1L b</t>
  </si>
  <si>
    <t>MOA-bin-29 b</t>
  </si>
  <si>
    <t>NGC 2423 3 b</t>
  </si>
  <si>
    <t>NGC 4349 127 b</t>
  </si>
  <si>
    <t>NGTS-1 b</t>
  </si>
  <si>
    <t>NGTS-10 b</t>
  </si>
  <si>
    <t>NGTS-11 b</t>
  </si>
  <si>
    <t>NGTS-11 c</t>
  </si>
  <si>
    <t>NGTS-12 b</t>
  </si>
  <si>
    <t>NGTS-13 b</t>
  </si>
  <si>
    <t>NGTS-14A b</t>
  </si>
  <si>
    <t>NGTS-15 b</t>
  </si>
  <si>
    <t>NGTS-16 b</t>
  </si>
  <si>
    <t>NGTS-17 b</t>
  </si>
  <si>
    <t>NGTS-18 b</t>
  </si>
  <si>
    <t>NGTS-2 b</t>
  </si>
  <si>
    <t>NGTS-3A b</t>
  </si>
  <si>
    <t>NGTS-4 b</t>
  </si>
  <si>
    <t>NGTS-5 b</t>
  </si>
  <si>
    <t>NGTS-6 b</t>
  </si>
  <si>
    <t>NGTS-7A b</t>
  </si>
  <si>
    <t>NGTS-8 b</t>
  </si>
  <si>
    <t>NGTS-9 b</t>
  </si>
  <si>
    <t>NLTT 25473 b</t>
  </si>
  <si>
    <t>NLTT 41135 b</t>
  </si>
  <si>
    <t>NLTT 5306 b</t>
  </si>
  <si>
    <t>NN Ser (AB) c</t>
  </si>
  <si>
    <t>NN Ser (AB) d</t>
  </si>
  <si>
    <t>NSVS 1425 (AB) d</t>
  </si>
  <si>
    <t>NY Vir (AB) b</t>
  </si>
  <si>
    <t>NY Vir (AB) c</t>
  </si>
  <si>
    <t>OGLE--2018-BLG-0516 b</t>
  </si>
  <si>
    <t>OGLE-2003-BLG-235L b</t>
  </si>
  <si>
    <t>OGLE-2005-071L b</t>
  </si>
  <si>
    <t>OGLE-2005-169L b</t>
  </si>
  <si>
    <t>OGLE-2005-390L b</t>
  </si>
  <si>
    <t>OGLE-2006-109L b</t>
  </si>
  <si>
    <t>OGLE-2006-109L c</t>
  </si>
  <si>
    <t>OGLE-2006-BLG-284 b</t>
  </si>
  <si>
    <t>OGLE-2007-BLG-349L (AB) b</t>
  </si>
  <si>
    <t>OGLE-2007-BLG-368L b</t>
  </si>
  <si>
    <t>OGLE-2008-BLG-092L A b</t>
  </si>
  <si>
    <t>OGLE-2008-BLG-355L b</t>
  </si>
  <si>
    <t>OGLE-2009-BLG-151L b</t>
  </si>
  <si>
    <t>OGLE-2011-BLG-0173L b</t>
  </si>
  <si>
    <t>OGLE-2011-BLG-0251L b</t>
  </si>
  <si>
    <t>OGLE-2011-BLG-0265L b</t>
  </si>
  <si>
    <t>OGLE-2011-BLG-0420L b</t>
  </si>
  <si>
    <t>OGLE-2012-BLG-0026L b</t>
  </si>
  <si>
    <t>OGLE-2012-BLG-0026L c</t>
  </si>
  <si>
    <t>OGLE-2012-BLG-0358L b</t>
  </si>
  <si>
    <t>OGLE-2012-BLG-0406L b</t>
  </si>
  <si>
    <t>OGLE-2012-BLG-0563L b</t>
  </si>
  <si>
    <t>OGLE-2012-BLG-0724L b</t>
  </si>
  <si>
    <t>OGLE-2012-BLG-0838 b</t>
  </si>
  <si>
    <t>OGLE-2012-BLG-0950L b</t>
  </si>
  <si>
    <t>OGLE-2012-BLG-1323</t>
  </si>
  <si>
    <t>OGLE-2013-BLG-0102L b</t>
  </si>
  <si>
    <t>OGLE-2013-BLG-0132L b</t>
  </si>
  <si>
    <t>OGLE-2013-BLG-0341L b</t>
  </si>
  <si>
    <t>OGLE-2013-BLG-0578L b</t>
  </si>
  <si>
    <t>OGLE-2013-BLG-0911L b</t>
  </si>
  <si>
    <t>OGLE-2013-BLG-1721L b</t>
  </si>
  <si>
    <t>OGLE-2013-BLG-1761L b</t>
  </si>
  <si>
    <t>OGLE-2014-BLG-0124L b</t>
  </si>
  <si>
    <t>OGLE-2014-BLG-0257L b</t>
  </si>
  <si>
    <t>OGLE-2014-BLG-0319 b</t>
  </si>
  <si>
    <t>OGLE-2014-BLG-0676L b</t>
  </si>
  <si>
    <t>OGLE-2014-BLG-1112L b</t>
  </si>
  <si>
    <t>OGLE-2014-BLG-1186L b</t>
  </si>
  <si>
    <t>OGLE-2014-BLG-1722L b</t>
  </si>
  <si>
    <t>OGLE-2014-BLG-1722L c</t>
  </si>
  <si>
    <t>OGLE-2014-BLG-1760L b</t>
  </si>
  <si>
    <t>OGLE-2015-BLG-0051L b</t>
  </si>
  <si>
    <t>OGLE-2015-BLG-0954L b</t>
  </si>
  <si>
    <t>OGLE-2015-BLG-0966L b</t>
  </si>
  <si>
    <t>OGLE-2015-BLG-1319L b</t>
  </si>
  <si>
    <t>OGLE-2015-BLG-1649 b</t>
  </si>
  <si>
    <t>OGLE-2015-BLG-1670L b</t>
  </si>
  <si>
    <t>OGLE-2015-BLG-1771L b</t>
  </si>
  <si>
    <t>OGLE-2016-BLG-0263L b</t>
  </si>
  <si>
    <t>OGLE-2016-BLG-0613L (AB) b</t>
  </si>
  <si>
    <t>OGLE-2016-BLG-0693L b</t>
  </si>
  <si>
    <t>OGLE-2016-BLG-1067L b</t>
  </si>
  <si>
    <t>OGLE-2016-BLG-1093L b</t>
  </si>
  <si>
    <t>OGLE-2016-BLG-1190L b</t>
  </si>
  <si>
    <t>OGLE-2016-BLG-1195L b</t>
  </si>
  <si>
    <t>OGLE-2016-BLG-1227 b</t>
  </si>
  <si>
    <t>OGLE-2016-BLG-1266L b</t>
  </si>
  <si>
    <t>OGLE-2016-BLG-1469L b</t>
  </si>
  <si>
    <t>OGLE-2016-BLG-1540</t>
  </si>
  <si>
    <t>OGLE-2016-BLG-1928</t>
  </si>
  <si>
    <t>OGLE-2016-BLG-596L b</t>
  </si>
  <si>
    <t>OGLE-2017-BLG-0114 b</t>
  </si>
  <si>
    <t>OGLE-2017-BLG-0173L b</t>
  </si>
  <si>
    <t>OGLE-2017-BLG-0373L b</t>
  </si>
  <si>
    <t>OGLE-2017-BLG-0406 b</t>
  </si>
  <si>
    <t>OGLE-2017-BLG-0482 b</t>
  </si>
  <si>
    <t>OGLE-2017-BLG-0560</t>
  </si>
  <si>
    <t>OGLE-2017-BLG-0604 b</t>
  </si>
  <si>
    <t>OGLE-2017-BLG-0896</t>
  </si>
  <si>
    <t>OGLE-2017-BLG-1049 b</t>
  </si>
  <si>
    <t>OGLE-2017-BLG-1099 b</t>
  </si>
  <si>
    <t>OGLE-2017-BLG-1140L b</t>
  </si>
  <si>
    <t>OGLE-2017-BLG-1375 b</t>
  </si>
  <si>
    <t>OGLE-2017-BLG-1434L b</t>
  </si>
  <si>
    <t>OGLE-2017-BLG-1522L b</t>
  </si>
  <si>
    <t>OGLE-2018-BLG-0271/KMT-2018-BLG-0879</t>
  </si>
  <si>
    <t>OGLE-2018-BLG-0383 b</t>
  </si>
  <si>
    <t>OGLE-2018-BLG-0506 b</t>
  </si>
  <si>
    <t>OGLE-2018-BLG-0532 b</t>
  </si>
  <si>
    <t>OGLE-2018-BLG-0567L b</t>
  </si>
  <si>
    <t>OGLE-2018-BLG-0596 b</t>
  </si>
  <si>
    <t>OGLE-2018-BLG-0677L b</t>
  </si>
  <si>
    <t>OGLE-2018-BLG-0740L b</t>
  </si>
  <si>
    <t>OGLE-2018-BLG-0799 b</t>
  </si>
  <si>
    <t>OGLE-2018-BLG-0962</t>
  </si>
  <si>
    <t>OGLE-2018-BLG-0977 b</t>
  </si>
  <si>
    <t>OGLE-2018-BLG-1185 b</t>
  </si>
  <si>
    <t>OGLE-2018-BLG-1269L b</t>
  </si>
  <si>
    <t>OGLE-2018-BLG-1428L b</t>
  </si>
  <si>
    <t>OGLE-2018-BLG-1700L b</t>
  </si>
  <si>
    <t>OGLE-2018BLG-1011L b</t>
  </si>
  <si>
    <t>OGLE-2018BLG-1011L c</t>
  </si>
  <si>
    <t>OGLE-2019-BLG-0033/MOA-2019- BLG-035 b</t>
  </si>
  <si>
    <t>OGLE-2019-BLG-0299 b</t>
  </si>
  <si>
    <t>OGLE-2019-BLG-0468L b</t>
  </si>
  <si>
    <t>OGLE-2019-BLG-0468L c</t>
  </si>
  <si>
    <t>OGLE-2019-BLG-0551</t>
  </si>
  <si>
    <t>OGLE-2019-BLG-0954L b</t>
  </si>
  <si>
    <t>OGLE-2019-BLG-0960 b</t>
  </si>
  <si>
    <t>OGLE-2019-BLG-1053L b</t>
  </si>
  <si>
    <t>OGLE-2019-BLG-1492 b</t>
  </si>
  <si>
    <t>OGLE-GD-ECL-11388 b</t>
  </si>
  <si>
    <t>OGLE-TR-10 b</t>
  </si>
  <si>
    <t>OGLE-TR-111 b</t>
  </si>
  <si>
    <t>OGLE-TR-113 b</t>
  </si>
  <si>
    <t>OGLE-TR-132 b</t>
  </si>
  <si>
    <t>OGLE-TR-182 b</t>
  </si>
  <si>
    <t>OGLE-TR-211 b</t>
  </si>
  <si>
    <t>OGLE-TR-56 b</t>
  </si>
  <si>
    <t>OGLE2-TR-L9 b</t>
  </si>
  <si>
    <t>OY Car b</t>
  </si>
  <si>
    <t>Oph 98 b</t>
  </si>
  <si>
    <t>PDS 70 b</t>
  </si>
  <si>
    <t>PDS 70 c</t>
  </si>
  <si>
    <t>PHL 5038 b</t>
  </si>
  <si>
    <t>POTS-1 b</t>
  </si>
  <si>
    <t>PPL 15 b</t>
  </si>
  <si>
    <t>PSO J318.5-22</t>
  </si>
  <si>
    <t>PSR 0636 b</t>
  </si>
  <si>
    <t>PSR 1257 12 b</t>
  </si>
  <si>
    <t>PSR 1257 12 c</t>
  </si>
  <si>
    <t>PSR 1257 12 d</t>
  </si>
  <si>
    <t>PSR 1719-14 b</t>
  </si>
  <si>
    <t>PSR B0329+54 b</t>
  </si>
  <si>
    <t>PSR B0943+10 b</t>
  </si>
  <si>
    <t>PSR B0943+10 c</t>
  </si>
  <si>
    <t>PSR B1620-26 (AB) b</t>
  </si>
  <si>
    <t>PSR B1957+20 b</t>
  </si>
  <si>
    <t>PSR J1311-3430 b</t>
  </si>
  <si>
    <t>PSR J1446-4701 b</t>
  </si>
  <si>
    <t>PSR J1502-6752 b</t>
  </si>
  <si>
    <t>PSR J1544+4937 b</t>
  </si>
  <si>
    <t>PSR J1807-2459 A b</t>
  </si>
  <si>
    <t>PSR J2051-0827 b</t>
  </si>
  <si>
    <t>PSR J2055+3829 b</t>
  </si>
  <si>
    <t>PSR J2241-5236 b</t>
  </si>
  <si>
    <t>PSR J2322-2650 b</t>
  </si>
  <si>
    <t>PSR M13E b</t>
  </si>
  <si>
    <t>PZ Tel b</t>
  </si>
  <si>
    <t>Pr 0201 b</t>
  </si>
  <si>
    <t>Pr 0211 b</t>
  </si>
  <si>
    <t>Pr 0211 c</t>
  </si>
  <si>
    <t>Proplyd 133-353</t>
  </si>
  <si>
    <t>Proxima Centauri b</t>
  </si>
  <si>
    <t>Proxima Centauri c</t>
  </si>
  <si>
    <t>Proxima Centauri d</t>
  </si>
  <si>
    <t>Qatar-1 b</t>
  </si>
  <si>
    <t>Qatar-10 b</t>
  </si>
  <si>
    <t>Qatar-2 b</t>
  </si>
  <si>
    <t>Qatar-3 b</t>
  </si>
  <si>
    <t>Qatar-4 b</t>
  </si>
  <si>
    <t>Qatar-5 b</t>
  </si>
  <si>
    <t>Qatar-6 A b</t>
  </si>
  <si>
    <t>Qatar-7 b</t>
  </si>
  <si>
    <t>Qatar-8 b</t>
  </si>
  <si>
    <t>Qatar-9 b</t>
  </si>
  <si>
    <t>RIK 72 b</t>
  </si>
  <si>
    <t>ROXs 12 b</t>
  </si>
  <si>
    <t>ROXs 42B (AB) b</t>
  </si>
  <si>
    <t>RR Cae (AB) b</t>
  </si>
  <si>
    <t>Ross 128 b</t>
  </si>
  <si>
    <t>Ross 19 b</t>
  </si>
  <si>
    <t>Ross 458 (AB) c</t>
  </si>
  <si>
    <t>S Ori 68</t>
  </si>
  <si>
    <t>SAND 364 b</t>
  </si>
  <si>
    <t>SCR 1845 b</t>
  </si>
  <si>
    <t>SDSS 1604+1000 b</t>
  </si>
  <si>
    <t>SDSS J080531+481233 A</t>
  </si>
  <si>
    <t>SDSS J080531+481233 B</t>
  </si>
  <si>
    <t>SDSS J105213.51+442255.7 A</t>
  </si>
  <si>
    <t>SDSS J105213.51+442255.7 B</t>
  </si>
  <si>
    <t>SDSS J1110+0116</t>
  </si>
  <si>
    <t>SDSS J1228+1040 b</t>
  </si>
  <si>
    <t>SDSS J1411+2009 b</t>
  </si>
  <si>
    <t>SIMP0136+0933</t>
  </si>
  <si>
    <t>SMSS J1606-1000 b</t>
  </si>
  <si>
    <t>SR 12 (AB) c</t>
  </si>
  <si>
    <t>SSSJ0522-3505 b</t>
  </si>
  <si>
    <t>SW Sex b</t>
  </si>
  <si>
    <t>SWEEPS-04 b</t>
  </si>
  <si>
    <t>SWEEPS-11 b</t>
  </si>
  <si>
    <t>Sand 178 b</t>
  </si>
  <si>
    <t>TAP 26 b</t>
  </si>
  <si>
    <t>TCP J050742+244755 b</t>
  </si>
  <si>
    <t>TIC 172900988 (AB) b</t>
  </si>
  <si>
    <t>TIC 237913194 b</t>
  </si>
  <si>
    <t>TOI-1062 b</t>
  </si>
  <si>
    <t>TOI-1062 c</t>
  </si>
  <si>
    <t>TOI-1064 b</t>
  </si>
  <si>
    <t>TOI-1064 c</t>
  </si>
  <si>
    <t>TOI-1075 b</t>
  </si>
  <si>
    <t>TOI-1098 b</t>
  </si>
  <si>
    <t>TOI-1130 b</t>
  </si>
  <si>
    <t>TOI-1130 c</t>
  </si>
  <si>
    <t>TOI-1201 b</t>
  </si>
  <si>
    <t>TOI-122 b</t>
  </si>
  <si>
    <t>TOI-1227 b</t>
  </si>
  <si>
    <t>TOI-1231 b</t>
  </si>
  <si>
    <t>TOI-1235 b</t>
  </si>
  <si>
    <t>TOI-1238 b</t>
  </si>
  <si>
    <t>TOI-1238 c</t>
  </si>
  <si>
    <t>TOI-125 b</t>
  </si>
  <si>
    <t>TOI-125 c</t>
  </si>
  <si>
    <t>TOI-125 d</t>
  </si>
  <si>
    <t>TOI-1259A b</t>
  </si>
  <si>
    <t>TOI-1260 b</t>
  </si>
  <si>
    <t>TOI-1260 c</t>
  </si>
  <si>
    <t>TOI-1266 b</t>
  </si>
  <si>
    <t>TOI-1266 c</t>
  </si>
  <si>
    <t>TOI-1268 b</t>
  </si>
  <si>
    <t>TOI-1278 b</t>
  </si>
  <si>
    <t>TOI-1296 b</t>
  </si>
  <si>
    <t>TOI-1298 b</t>
  </si>
  <si>
    <t>TOI-132 b</t>
  </si>
  <si>
    <t>TOI-1333 b</t>
  </si>
  <si>
    <t>TOI-1338 b</t>
  </si>
  <si>
    <t>TOI-1406 b</t>
  </si>
  <si>
    <t>TOI-1411 b</t>
  </si>
  <si>
    <t>TOI-1431 b/MASCARA-5 b</t>
  </si>
  <si>
    <t>TOI-1442 b</t>
  </si>
  <si>
    <t>TOI-1444 b</t>
  </si>
  <si>
    <t>TOI-1444 c</t>
  </si>
  <si>
    <t>TOI-1478 b</t>
  </si>
  <si>
    <t>TOI-150 b</t>
  </si>
  <si>
    <t>TOI-1518 b</t>
  </si>
  <si>
    <t>TOI-157 b</t>
  </si>
  <si>
    <t>TOI-1601 b</t>
  </si>
  <si>
    <t>TOI-163 b</t>
  </si>
  <si>
    <t>TOI-1634 b</t>
  </si>
  <si>
    <t>TOI-1670 b</t>
  </si>
  <si>
    <t>TOI-1670 c</t>
  </si>
  <si>
    <t>TOI-1685 b</t>
  </si>
  <si>
    <t>TOI-169 b</t>
  </si>
  <si>
    <t>TOI-1693 b</t>
  </si>
  <si>
    <t>TOI-1696 b</t>
  </si>
  <si>
    <t>TOI-172 b</t>
  </si>
  <si>
    <t>TOI-1728 b</t>
  </si>
  <si>
    <t>TOI-1759 b</t>
  </si>
  <si>
    <t>TOI-178 b</t>
  </si>
  <si>
    <t>TOI-178 c</t>
  </si>
  <si>
    <t>TOI-178 d</t>
  </si>
  <si>
    <t>TOI-178 e</t>
  </si>
  <si>
    <t>TOI-178 f</t>
  </si>
  <si>
    <t>TOI-178 g</t>
  </si>
  <si>
    <t>TOI-1789 b</t>
  </si>
  <si>
    <t>TOI-1807 b</t>
  </si>
  <si>
    <t>TOI-1842 b</t>
  </si>
  <si>
    <t>TOI-1860 b</t>
  </si>
  <si>
    <t>TOI-1899 b</t>
  </si>
  <si>
    <t>TOI-201 b</t>
  </si>
  <si>
    <t>TOI-203 b</t>
  </si>
  <si>
    <t>TOI-206 b</t>
  </si>
  <si>
    <t>TOI-2076 b</t>
  </si>
  <si>
    <t>TOI-2076 c</t>
  </si>
  <si>
    <t>TOI-2076 d</t>
  </si>
  <si>
    <t>TOI-2109 b</t>
  </si>
  <si>
    <t>TOI-2136 b</t>
  </si>
  <si>
    <t>TOI-216 b</t>
  </si>
  <si>
    <t>TOI-216 c</t>
  </si>
  <si>
    <t>TOI-2180 b</t>
  </si>
  <si>
    <t>TOI-2184 b</t>
  </si>
  <si>
    <t>TOI-220 b</t>
  </si>
  <si>
    <t>TOI-2202 b</t>
  </si>
  <si>
    <t>TOI-2202 c</t>
  </si>
  <si>
    <t>TOI-2257 b</t>
  </si>
  <si>
    <t>TOI-2260 b</t>
  </si>
  <si>
    <t>TOI-2285 b</t>
  </si>
  <si>
    <t>TOI-2337 b</t>
  </si>
  <si>
    <t>TOI-237 b</t>
  </si>
  <si>
    <t>TOI-2406 b</t>
  </si>
  <si>
    <t>TOI-2411 b</t>
  </si>
  <si>
    <t>TOI-2427 b</t>
  </si>
  <si>
    <t>TOI-2445 b</t>
  </si>
  <si>
    <t>TOI-251 b</t>
  </si>
  <si>
    <t>TOI-257 b</t>
  </si>
  <si>
    <t>TOI-263 b</t>
  </si>
  <si>
    <t>TOI-2669 b</t>
  </si>
  <si>
    <t>TOI-269 b</t>
  </si>
  <si>
    <t>TOI-270 b</t>
  </si>
  <si>
    <t>TOI-270 c</t>
  </si>
  <si>
    <t>TOI-270 d</t>
  </si>
  <si>
    <t>TOI-3362 b</t>
  </si>
  <si>
    <t>TOI-3629 b</t>
  </si>
  <si>
    <t>TOI-3714 b</t>
  </si>
  <si>
    <t>TOI-3757 b</t>
  </si>
  <si>
    <t>TOI-402 b</t>
  </si>
  <si>
    <t>TOI-402 c</t>
  </si>
  <si>
    <t>TOI-4138 b</t>
  </si>
  <si>
    <t>TOI-421 b</t>
  </si>
  <si>
    <t>TOI-421 c</t>
  </si>
  <si>
    <t>TOI-431 b</t>
  </si>
  <si>
    <t>TOI-431 c</t>
  </si>
  <si>
    <t>TOI-431 d</t>
  </si>
  <si>
    <t>TOI-4329 b</t>
  </si>
  <si>
    <t>TOI-451 b</t>
  </si>
  <si>
    <t>TOI-451 c</t>
  </si>
  <si>
    <t>TOI-451 d</t>
  </si>
  <si>
    <t>TOI-481 b</t>
  </si>
  <si>
    <t>TOI-500 b</t>
  </si>
  <si>
    <t>TOI-503 b</t>
  </si>
  <si>
    <t>TOI-530 b</t>
  </si>
  <si>
    <t>TOI-532 b</t>
  </si>
  <si>
    <t>TOI-540 b</t>
  </si>
  <si>
    <t>TOI-544 b</t>
  </si>
  <si>
    <t>TOI-558 b</t>
  </si>
  <si>
    <t>TOI-559 b</t>
  </si>
  <si>
    <t>TOI-561 b</t>
  </si>
  <si>
    <t>TOI-561 c</t>
  </si>
  <si>
    <t>TOI-561 d</t>
  </si>
  <si>
    <t>TOI-561 e</t>
  </si>
  <si>
    <t>TOI-564 b</t>
  </si>
  <si>
    <t>TOI-628 b</t>
  </si>
  <si>
    <t>TOI-640 b</t>
  </si>
  <si>
    <t>TOI-674 b</t>
  </si>
  <si>
    <t>TOI-677 b</t>
  </si>
  <si>
    <t>TOI-700 b</t>
  </si>
  <si>
    <t>TOI-700 c</t>
  </si>
  <si>
    <t>TOI-700 d</t>
  </si>
  <si>
    <t>TOI-712 b</t>
  </si>
  <si>
    <t>TOI-712 c</t>
  </si>
  <si>
    <t>TOI-712 d</t>
  </si>
  <si>
    <t>TOI-717 b</t>
  </si>
  <si>
    <t>TOI-763 b</t>
  </si>
  <si>
    <t>TOI-763 c</t>
  </si>
  <si>
    <t>TOI-776 b</t>
  </si>
  <si>
    <t>TOI-776 c</t>
  </si>
  <si>
    <t>TOI-811 b</t>
  </si>
  <si>
    <t>TOI-813 b</t>
  </si>
  <si>
    <t>TOI-824 b</t>
  </si>
  <si>
    <t>TOI-833 b</t>
  </si>
  <si>
    <t>TOI-849 b</t>
  </si>
  <si>
    <t>TOI-852 b</t>
  </si>
  <si>
    <t>TOI-892 b</t>
  </si>
  <si>
    <t>TOI-905 b</t>
  </si>
  <si>
    <t>TOI-942 b</t>
  </si>
  <si>
    <t>TOI-942 c</t>
  </si>
  <si>
    <t>TOI-954 b</t>
  </si>
  <si>
    <t>TRAPPIST-1 b</t>
  </si>
  <si>
    <t>TRAPPIST-1 c</t>
  </si>
  <si>
    <t>TRAPPIST-1 d</t>
  </si>
  <si>
    <t>TRAPPIST-1 e</t>
  </si>
  <si>
    <t>TRAPPIST-1 f</t>
  </si>
  <si>
    <t>TRAPPIST-1 g</t>
  </si>
  <si>
    <t>TRAPPIST-1 h</t>
  </si>
  <si>
    <t>TVLM 513-46546 b</t>
  </si>
  <si>
    <t>TWA 5 A (AB) b</t>
  </si>
  <si>
    <t>TYC 3318-01333-1 b</t>
  </si>
  <si>
    <t>TYC 3667-1280-1 b</t>
  </si>
  <si>
    <t>TYC 4282-605-1 b</t>
  </si>
  <si>
    <t>TYC 8998-760-1 b</t>
  </si>
  <si>
    <t>TYC 8998-760-1 c</t>
  </si>
  <si>
    <t>TYC+1422-614-1 b</t>
  </si>
  <si>
    <t>TYC+1422-614-1 c</t>
  </si>
  <si>
    <t>Teegarden's b</t>
  </si>
  <si>
    <t>Teegarden's c</t>
  </si>
  <si>
    <t>Teide 1</t>
  </si>
  <si>
    <t>TrES-1 b</t>
  </si>
  <si>
    <t>TrES-2 A b</t>
  </si>
  <si>
    <t>TrES-3 b</t>
  </si>
  <si>
    <t>TrES-4 b</t>
  </si>
  <si>
    <t>TrES-5 b</t>
  </si>
  <si>
    <t>UGPS J0722-0540</t>
  </si>
  <si>
    <t>UKIRT-2017-BLG-001 b</t>
  </si>
  <si>
    <t>ULAS1335</t>
  </si>
  <si>
    <t>ULASJ0034</t>
  </si>
  <si>
    <t>USco 1556A b</t>
  </si>
  <si>
    <t>USco 1621A b</t>
  </si>
  <si>
    <t>USco J155150.2-213457</t>
  </si>
  <si>
    <t>USco1610-1913 b</t>
  </si>
  <si>
    <t>USco1612-1800 b</t>
  </si>
  <si>
    <t>UScoCTIO 108 b</t>
  </si>
  <si>
    <t>UZ For (AB) b</t>
  </si>
  <si>
    <t>UZ For (AB) c</t>
  </si>
  <si>
    <t>V 1298 Tau b</t>
  </si>
  <si>
    <t>V 1298 Tau c</t>
  </si>
  <si>
    <t>V 1298 Tau d</t>
  </si>
  <si>
    <t>V 1298 Tau e</t>
  </si>
  <si>
    <t>V 921 Sco b</t>
  </si>
  <si>
    <t>V* V2384 Ori a</t>
  </si>
  <si>
    <t>V* V2384 Ori b</t>
  </si>
  <si>
    <t>V2051 Oph (AB) b</t>
  </si>
  <si>
    <t>V391 Peg b</t>
  </si>
  <si>
    <t>V396 Hya b</t>
  </si>
  <si>
    <t>V470 Cam (AB) b</t>
  </si>
  <si>
    <t>V470 Cam (AB) c</t>
  </si>
  <si>
    <t>VHS 1256-1257 b</t>
  </si>
  <si>
    <t>WASP-1 b</t>
  </si>
  <si>
    <t>WASP-10 b</t>
  </si>
  <si>
    <t>WASP-100 b</t>
  </si>
  <si>
    <t>WASP-101 b</t>
  </si>
  <si>
    <t>WASP-102 b</t>
  </si>
  <si>
    <t>WASP-103 b</t>
  </si>
  <si>
    <t>WASP-104 b</t>
  </si>
  <si>
    <t>WASP-105 b</t>
  </si>
  <si>
    <t>WASP-106 b</t>
  </si>
  <si>
    <t>WASP-107 b</t>
  </si>
  <si>
    <t>WASP-107 c</t>
  </si>
  <si>
    <t>WASP-108 b</t>
  </si>
  <si>
    <t>WASP-109 b</t>
  </si>
  <si>
    <t>WASP-110 b</t>
  </si>
  <si>
    <t>WASP-111 b</t>
  </si>
  <si>
    <t>WASP-112 b</t>
  </si>
  <si>
    <t>WASP-113 b</t>
  </si>
  <si>
    <t>WASP-114 b</t>
  </si>
  <si>
    <t>WASP-117 b</t>
  </si>
  <si>
    <t>WASP-118 b</t>
  </si>
  <si>
    <t>WASP-119 b</t>
  </si>
  <si>
    <t>WASP-12 b</t>
  </si>
  <si>
    <t>WASP-120 b</t>
  </si>
  <si>
    <t>WASP-121 b</t>
  </si>
  <si>
    <t>WASP-122 b</t>
  </si>
  <si>
    <t>WASP-123 b</t>
  </si>
  <si>
    <t>WASP-124 b</t>
  </si>
  <si>
    <t>WASP-126 b</t>
  </si>
  <si>
    <t>WASP-126 c</t>
  </si>
  <si>
    <t>WASP-127 b</t>
  </si>
  <si>
    <t>WASP-128 b</t>
  </si>
  <si>
    <t>WASP-129 b</t>
  </si>
  <si>
    <t>WASP-13 b</t>
  </si>
  <si>
    <t>WASP-130 b</t>
  </si>
  <si>
    <t>WASP-131 b</t>
  </si>
  <si>
    <t>WASP-132 b</t>
  </si>
  <si>
    <t>WASP-133 b</t>
  </si>
  <si>
    <t>WASP-134 b</t>
  </si>
  <si>
    <t>WASP-134 c</t>
  </si>
  <si>
    <t>WASP-135 b</t>
  </si>
  <si>
    <t>WASP-136 b</t>
  </si>
  <si>
    <t>WASP-137 b</t>
  </si>
  <si>
    <t>WASP-138 b</t>
  </si>
  <si>
    <t>WASP-139 b</t>
  </si>
  <si>
    <t>WASP-14 b</t>
  </si>
  <si>
    <t>WASP-140 b</t>
  </si>
  <si>
    <t>WASP-141 b</t>
  </si>
  <si>
    <t>WASP-142 b</t>
  </si>
  <si>
    <t>WASP-143 b</t>
  </si>
  <si>
    <t>WASP-144 b</t>
  </si>
  <si>
    <t>WASP-145 A b</t>
  </si>
  <si>
    <t>WASP-146 b</t>
  </si>
  <si>
    <t>WASP-147 b</t>
  </si>
  <si>
    <t>WASP-148 b</t>
  </si>
  <si>
    <t>WASP-148 c</t>
  </si>
  <si>
    <t>WASP-15 b</t>
  </si>
  <si>
    <t>WASP-150 b</t>
  </si>
  <si>
    <t>WASP-151 b</t>
  </si>
  <si>
    <t>WASP-153 b</t>
  </si>
  <si>
    <t>WASP-156 b</t>
  </si>
  <si>
    <t>WASP-157 b</t>
  </si>
  <si>
    <t>WASP-158 b</t>
  </si>
  <si>
    <t>WASP-159 b</t>
  </si>
  <si>
    <t>WASP-16 b</t>
  </si>
  <si>
    <t>WASP-160 B b</t>
  </si>
  <si>
    <t>WASP-161 b</t>
  </si>
  <si>
    <t>WASP-162 b</t>
  </si>
  <si>
    <t>WASP-163 b</t>
  </si>
  <si>
    <t>WASP-164 b</t>
  </si>
  <si>
    <t>WASP-165 b</t>
  </si>
  <si>
    <t>WASP-166 b</t>
  </si>
  <si>
    <t>WASP-167 b</t>
  </si>
  <si>
    <t>WASP-168 b</t>
  </si>
  <si>
    <t>WASP-169 b</t>
  </si>
  <si>
    <t>WASP-17 b</t>
  </si>
  <si>
    <t>WASP-170 b</t>
  </si>
  <si>
    <t>WASP-171 b</t>
  </si>
  <si>
    <t>WASP-172 b</t>
  </si>
  <si>
    <t>WASP-174 b</t>
  </si>
  <si>
    <t>WASP-175 b</t>
  </si>
  <si>
    <t>WASP-176 b</t>
  </si>
  <si>
    <t>WASP-177 b</t>
  </si>
  <si>
    <t>WASP-178 b</t>
  </si>
  <si>
    <t>WASP-18 b</t>
  </si>
  <si>
    <t>WASP-18 c</t>
  </si>
  <si>
    <t>WASP-180 A b</t>
  </si>
  <si>
    <t>WASP-181 b</t>
  </si>
  <si>
    <t>WASP-182 b</t>
  </si>
  <si>
    <t>WASP-183 b</t>
  </si>
  <si>
    <t>WASP-184 b</t>
  </si>
  <si>
    <t>WASP-185 b</t>
  </si>
  <si>
    <t>WASP-186 b</t>
  </si>
  <si>
    <t>WASP-187 b</t>
  </si>
  <si>
    <t>WASP-189 b</t>
  </si>
  <si>
    <t>WASP-19 b</t>
  </si>
  <si>
    <t>WASP-190 b</t>
  </si>
  <si>
    <t>WASP-192 b</t>
  </si>
  <si>
    <t>WASP-2 A b</t>
  </si>
  <si>
    <t>WASP-20 A b</t>
  </si>
  <si>
    <t>WASP-21 b</t>
  </si>
  <si>
    <t>WASP-22 b</t>
  </si>
  <si>
    <t>WASP-23 b</t>
  </si>
  <si>
    <t>WASP-24 b</t>
  </si>
  <si>
    <t>WASP-25 b</t>
  </si>
  <si>
    <t>WASP-26 b</t>
  </si>
  <si>
    <t>WASP-28 b</t>
  </si>
  <si>
    <t>WASP-29 b</t>
  </si>
  <si>
    <t>WASP-3 b</t>
  </si>
  <si>
    <t>WASP-31 b</t>
  </si>
  <si>
    <t>WASP-32 b</t>
  </si>
  <si>
    <t>WASP-33 b</t>
  </si>
  <si>
    <t>WASP-34 b</t>
  </si>
  <si>
    <t>WASP-35 b</t>
  </si>
  <si>
    <t>WASP-36 b</t>
  </si>
  <si>
    <t>WASP-37 b</t>
  </si>
  <si>
    <t>WASP-38 b</t>
  </si>
  <si>
    <t>WASP-39 b</t>
  </si>
  <si>
    <t>WASP-4 b</t>
  </si>
  <si>
    <t>WASP-41 b</t>
  </si>
  <si>
    <t>WASP-41 c</t>
  </si>
  <si>
    <t>WASP-42 b</t>
  </si>
  <si>
    <t>WASP-43 b</t>
  </si>
  <si>
    <t>WASP-44 b</t>
  </si>
  <si>
    <t>WASP-45 b</t>
  </si>
  <si>
    <t>WASP-46 b</t>
  </si>
  <si>
    <t>WASP-47 b</t>
  </si>
  <si>
    <t>WASP-47 c</t>
  </si>
  <si>
    <t>WASP-47 d</t>
  </si>
  <si>
    <t>WASP-47 e</t>
  </si>
  <si>
    <t>WASP-48 b</t>
  </si>
  <si>
    <t>WASP-49 A b</t>
  </si>
  <si>
    <t>WASP-5 b</t>
  </si>
  <si>
    <t>WASP-50 b</t>
  </si>
  <si>
    <t>WASP-52 b</t>
  </si>
  <si>
    <t>WASP-53 b</t>
  </si>
  <si>
    <t>WASP-53 c</t>
  </si>
  <si>
    <t>WASP-54 b</t>
  </si>
  <si>
    <t>WASP-55 b</t>
  </si>
  <si>
    <t>WASP-56 b</t>
  </si>
  <si>
    <t>WASP-57 b</t>
  </si>
  <si>
    <t>WASP-58 b</t>
  </si>
  <si>
    <t>WASP-59 b</t>
  </si>
  <si>
    <t>WASP-6 b</t>
  </si>
  <si>
    <t>WASP-60 b</t>
  </si>
  <si>
    <t>WASP-61 b</t>
  </si>
  <si>
    <t>WASP-62 b</t>
  </si>
  <si>
    <t>WASP-63 b</t>
  </si>
  <si>
    <t>WASP-64 b</t>
  </si>
  <si>
    <t>WASP-65 b</t>
  </si>
  <si>
    <t>WASP-66 b</t>
  </si>
  <si>
    <t>WASP-67 b</t>
  </si>
  <si>
    <t>WASP-68 b</t>
  </si>
  <si>
    <t>WASP-69 b</t>
  </si>
  <si>
    <t>WASP-7 b</t>
  </si>
  <si>
    <t>WASP-70 A b</t>
  </si>
  <si>
    <t>WASP-71 b</t>
  </si>
  <si>
    <t>WASP-72 b</t>
  </si>
  <si>
    <t>WASP-73 b</t>
  </si>
  <si>
    <t>WASP-74 b</t>
  </si>
  <si>
    <t>WASP-75 b</t>
  </si>
  <si>
    <t>WASP-76 b</t>
  </si>
  <si>
    <t>WASP-77 A b</t>
  </si>
  <si>
    <t>WASP-78 b</t>
  </si>
  <si>
    <t>WASP-79 b</t>
  </si>
  <si>
    <t>WASP-8 b</t>
  </si>
  <si>
    <t>WASP-8 c</t>
  </si>
  <si>
    <t>WASP-80 b</t>
  </si>
  <si>
    <t>WASP-81 b</t>
  </si>
  <si>
    <t>WASP-81 c</t>
  </si>
  <si>
    <t>WASP-82 b</t>
  </si>
  <si>
    <t>WASP-83 b</t>
  </si>
  <si>
    <t>WASP-84 b</t>
  </si>
  <si>
    <t>WASP-85 A b</t>
  </si>
  <si>
    <t>WASP-87 A b</t>
  </si>
  <si>
    <t>WASP-88 b</t>
  </si>
  <si>
    <t>WASP-89 b</t>
  </si>
  <si>
    <t>WASP-90 b</t>
  </si>
  <si>
    <t>WASP-91 b</t>
  </si>
  <si>
    <t>WASP-92 b</t>
  </si>
  <si>
    <t>WASP-93 b</t>
  </si>
  <si>
    <t>WASP-94 A b</t>
  </si>
  <si>
    <t>WASP-94 B b</t>
  </si>
  <si>
    <t>WASP-95 b</t>
  </si>
  <si>
    <t>WASP-96 b</t>
  </si>
  <si>
    <t>WASP-97 b</t>
  </si>
  <si>
    <t>WASP-98 b</t>
  </si>
  <si>
    <t>WASP-99 b</t>
  </si>
  <si>
    <t>WD 0137-349 b</t>
  </si>
  <si>
    <t>WD 0806-661 B b</t>
  </si>
  <si>
    <t>WD 0837+185 B</t>
  </si>
  <si>
    <t>WD 1032+011 b</t>
  </si>
  <si>
    <t>WD 1145+017 b</t>
  </si>
  <si>
    <t>WD 1856+534 b</t>
  </si>
  <si>
    <t>WD J0914+1914 b</t>
  </si>
  <si>
    <t>WISE 0855-0714</t>
  </si>
  <si>
    <t>WISE 1118+3125</t>
  </si>
  <si>
    <t>WISE 1217+16 A b</t>
  </si>
  <si>
    <t>WISE 1711+3500 b</t>
  </si>
  <si>
    <t>WISE 1828+2650</t>
  </si>
  <si>
    <t>WISE 2005+5424</t>
  </si>
  <si>
    <t>WISE 2150A b</t>
  </si>
  <si>
    <t>WISE J0458+6434 A</t>
  </si>
  <si>
    <t>WISE J0458+6434 B</t>
  </si>
  <si>
    <t>WISE J0720-0846</t>
  </si>
  <si>
    <t>WISE J1355-8258 b</t>
  </si>
  <si>
    <t>WISE J2216+1952</t>
  </si>
  <si>
    <t>WISE0047</t>
  </si>
  <si>
    <t>WISEA J083011.95+283716.0</t>
  </si>
  <si>
    <t>WTS-1 b</t>
  </si>
  <si>
    <t>WTS-2 b</t>
  </si>
  <si>
    <t>Wendelstein-1 b</t>
  </si>
  <si>
    <t>Wendelstein-2 b</t>
  </si>
  <si>
    <t>Wolf 1061 b</t>
  </si>
  <si>
    <t>Wolf 1061 c</t>
  </si>
  <si>
    <t>Wolf 1061 d</t>
  </si>
  <si>
    <t>Wolf 359 b</t>
  </si>
  <si>
    <t>Wolf 359 c</t>
  </si>
  <si>
    <t>Wolf 503 b</t>
  </si>
  <si>
    <t>Wolf 940 b</t>
  </si>
  <si>
    <t>XO-1 b</t>
  </si>
  <si>
    <t>XO-2N b</t>
  </si>
  <si>
    <t>XO-2S b</t>
  </si>
  <si>
    <t>XO-2S c</t>
  </si>
  <si>
    <t>XO-3 b</t>
  </si>
  <si>
    <t>XO-4 b</t>
  </si>
  <si>
    <t>XO-5 b</t>
  </si>
  <si>
    <t>XO-6 b</t>
  </si>
  <si>
    <t>XO-7 b</t>
  </si>
  <si>
    <t>XTE J1751-305 b</t>
  </si>
  <si>
    <t>XTE J1807-294 b</t>
  </si>
  <si>
    <t>YBP1194 b</t>
  </si>
  <si>
    <t>YBP1514 b</t>
  </si>
  <si>
    <t>YBP401 b</t>
  </si>
  <si>
    <t>YSES 2 b</t>
  </si>
  <si>
    <t>YZ Cet b</t>
  </si>
  <si>
    <t>YZ Cet c</t>
  </si>
  <si>
    <t>YZ Cet d</t>
  </si>
  <si>
    <t>YZ LMi b</t>
  </si>
  <si>
    <t>ZTF J0038+2030 b</t>
  </si>
  <si>
    <t>ZTF-J1622+47 b</t>
  </si>
  <si>
    <t>ZTFJ0003+14 b</t>
  </si>
  <si>
    <t>ZTFJ0220+21 b</t>
  </si>
  <si>
    <t>ZTFJ0407-00 b</t>
  </si>
  <si>
    <t>ZTFJ1637+49 b</t>
  </si>
  <si>
    <t>ZTFJ2252-05 b</t>
  </si>
  <si>
    <t>[BHB2007]-1 b</t>
  </si>
  <si>
    <t>alf Ari b</t>
  </si>
  <si>
    <t>b Cen b</t>
  </si>
  <si>
    <t>beta Cir b</t>
  </si>
  <si>
    <t>beta Cnc b</t>
  </si>
  <si>
    <t>beta Pic b</t>
  </si>
  <si>
    <t>beta Pic c</t>
  </si>
  <si>
    <t>beta Umi b</t>
  </si>
  <si>
    <t>eps CrB b</t>
  </si>
  <si>
    <t>eps Eridani b</t>
  </si>
  <si>
    <t>eps Ind A b</t>
  </si>
  <si>
    <t>eps Tau b</t>
  </si>
  <si>
    <t>eta Cet b</t>
  </si>
  <si>
    <t>eta Cet c</t>
  </si>
  <si>
    <t>gam Psc b</t>
  </si>
  <si>
    <t>gamma 1 Leo b</t>
  </si>
  <si>
    <t>gamma Cephei b</t>
  </si>
  <si>
    <t>gamma Lib b</t>
  </si>
  <si>
    <t>gamma Lib c</t>
  </si>
  <si>
    <t>kappa And b</t>
  </si>
  <si>
    <t>kappa CrB b</t>
  </si>
  <si>
    <t>ksi Aql b</t>
  </si>
  <si>
    <t>mu Ara b</t>
  </si>
  <si>
    <t>mu Ara c</t>
  </si>
  <si>
    <t>mu Ara d</t>
  </si>
  <si>
    <t>mu Ara e</t>
  </si>
  <si>
    <t>mu Leo b</t>
  </si>
  <si>
    <t>nu Oph b</t>
  </si>
  <si>
    <t>nu Oph c</t>
  </si>
  <si>
    <t>ome Ser b</t>
  </si>
  <si>
    <t>omi CrB b</t>
  </si>
  <si>
    <t>omi UMa A b</t>
  </si>
  <si>
    <t>pi Men b</t>
  </si>
  <si>
    <t>pi Men c</t>
  </si>
  <si>
    <t>pi Men d</t>
  </si>
  <si>
    <t>sig Per b</t>
  </si>
  <si>
    <t>tau Boo A b</t>
  </si>
  <si>
    <t>tau Cet e</t>
  </si>
  <si>
    <t>tau Cet f</t>
  </si>
  <si>
    <t>tau Cet g</t>
  </si>
  <si>
    <t>tau Cet h</t>
  </si>
  <si>
    <t>tau Gem b</t>
  </si>
  <si>
    <t>ups And b</t>
  </si>
  <si>
    <t>ups And c</t>
  </si>
  <si>
    <t>ups And d</t>
  </si>
  <si>
    <t>ups And e</t>
  </si>
  <si>
    <t>ups Leo b</t>
  </si>
  <si>
    <t>zet Del B</t>
  </si>
  <si>
    <t>acos(i)/R*</t>
  </si>
  <si>
    <t xml:space="preserve">au (km) = </t>
  </si>
  <si>
    <r>
      <t>R</t>
    </r>
    <r>
      <rPr>
        <sz val="11"/>
        <color theme="1"/>
        <rFont val="Calibri"/>
        <family val="2"/>
      </rPr>
      <t>ꙩ (km)</t>
    </r>
    <r>
      <rPr>
        <sz val="11"/>
        <color theme="1"/>
        <rFont val="Calibri"/>
        <family val="2"/>
        <scheme val="minor"/>
      </rPr>
      <t xml:space="preserve"> =</t>
    </r>
  </si>
  <si>
    <t>ref NSSDCA-NASA</t>
  </si>
  <si>
    <t>jpl.nasa.gov</t>
  </si>
  <si>
    <t>if i =90 degrees then edge on and b = zero (see page 48 of Jake's thesis)</t>
  </si>
  <si>
    <t>degree =</t>
  </si>
  <si>
    <r>
      <t>180/</t>
    </r>
    <r>
      <rPr>
        <sz val="11"/>
        <color theme="1"/>
        <rFont val="Calibri"/>
        <family val="2"/>
      </rPr>
      <t>π   radians</t>
    </r>
  </si>
  <si>
    <t>Correlation coefficient</t>
  </si>
  <si>
    <t>ABS(acos(i)/R*)</t>
  </si>
  <si>
    <t xml:space="preserve">Correlation coefficient for those </t>
  </si>
  <si>
    <t>with ABS (acos(i)/R*) &lt;= 1</t>
  </si>
  <si>
    <t>x1</t>
  </si>
  <si>
    <t>746 planets</t>
  </si>
  <si>
    <t>711 planets</t>
  </si>
  <si>
    <t>So …. If no impact parameter then calc acosi/R*  and insert if ABS &lt;=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</si>
</sst>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">
    <xf numFmtId="0" fontId="0" fillId="0" borderId="0" xfId="0"/>
    <xf numFmtId="11" fontId="0" fillId="0" borderId="0" xfId="0" applyNumberFormat="1"/>
    <xf numFmtId="164" fontId="0" fillId="0" borderId="0" xfId="1" applyNumberFormat="1" applyFont="1"/>
    <xf numFmtId="43" fontId="0" fillId="0" borderId="0" xfId="0" applyNumberFormat="1"/>
    <xf numFmtId="0" fontId="2" fillId="0" borderId="0" xfId="0" applyFont="1"/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43" fontId="0" fillId="2" borderId="0" xfId="0" applyNumberFormat="1" applyFill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DA3642-0964-4BB4-8CC1-36625DC76184}">
  <dimension ref="A1:L4981"/>
  <sheetViews>
    <sheetView tabSelected="1" workbookViewId="0">
      <selection activeCell="L4970" sqref="L4970"/>
    </sheetView>
  </sheetViews>
  <sheetFormatPr defaultRowHeight="15" x14ac:dyDescent="0.25"/>
  <cols>
    <col min="1" max="1" width="39.85546875" bestFit="1" customWidth="1"/>
    <col min="2" max="2" width="16" bestFit="1" customWidth="1"/>
    <col min="3" max="3" width="10.42578125" bestFit="1" customWidth="1"/>
    <col min="4" max="4" width="11" bestFit="1" customWidth="1"/>
    <col min="5" max="5" width="17.5703125" bestFit="1" customWidth="1"/>
    <col min="6" max="6" width="14.28515625" bestFit="1" customWidth="1"/>
    <col min="11" max="11" width="15.28515625" bestFit="1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4</v>
      </c>
      <c r="E1" t="s">
        <v>3</v>
      </c>
      <c r="F1" t="s">
        <v>4985</v>
      </c>
      <c r="J1" t="s">
        <v>4986</v>
      </c>
      <c r="K1" s="2">
        <v>149597871</v>
      </c>
      <c r="L1" t="s">
        <v>4989</v>
      </c>
    </row>
    <row r="2" spans="1:12" x14ac:dyDescent="0.25">
      <c r="A2" t="s">
        <v>2723</v>
      </c>
      <c r="B2">
        <v>1.9900000000000001E-2</v>
      </c>
      <c r="C2">
        <v>19.48</v>
      </c>
      <c r="D2">
        <v>0.74</v>
      </c>
      <c r="E2">
        <v>3.2067999999999999</v>
      </c>
      <c r="F2" s="3">
        <f>B2*$K$1*COS(C2*3.14159265359/180)/(D2*$K$2)</f>
        <v>5.4516124109067388</v>
      </c>
      <c r="J2" t="s">
        <v>4987</v>
      </c>
      <c r="K2" s="2">
        <v>695700</v>
      </c>
      <c r="L2" t="s">
        <v>4988</v>
      </c>
    </row>
    <row r="3" spans="1:12" x14ac:dyDescent="0.25">
      <c r="A3" t="s">
        <v>3398</v>
      </c>
      <c r="B3">
        <v>0.186</v>
      </c>
      <c r="C3">
        <v>88.04</v>
      </c>
      <c r="D3">
        <v>0.82</v>
      </c>
      <c r="E3">
        <v>1.6879999999999999</v>
      </c>
      <c r="F3" s="3">
        <f t="shared" ref="F3:F66" si="0">B3*$K$1*COS(C3*3.14159265359/180)/(D3*$K$2)</f>
        <v>1.6682119727945066</v>
      </c>
      <c r="J3" t="s">
        <v>4991</v>
      </c>
      <c r="K3" t="s">
        <v>4992</v>
      </c>
    </row>
    <row r="4" spans="1:12" x14ac:dyDescent="0.25">
      <c r="A4" t="s">
        <v>1790</v>
      </c>
      <c r="B4">
        <v>0.14727999999999999</v>
      </c>
      <c r="C4">
        <v>89.78</v>
      </c>
      <c r="D4">
        <v>0.97</v>
      </c>
      <c r="E4">
        <v>1.5874999999999999</v>
      </c>
      <c r="F4" s="3">
        <f t="shared" si="0"/>
        <v>0.12536445933811438</v>
      </c>
      <c r="J4" t="s">
        <v>4990</v>
      </c>
    </row>
    <row r="5" spans="1:12" x14ac:dyDescent="0.25">
      <c r="A5" t="s">
        <v>1785</v>
      </c>
      <c r="B5">
        <v>0.14349999999999999</v>
      </c>
      <c r="C5">
        <v>86.52</v>
      </c>
      <c r="D5">
        <v>1.2310000000000001</v>
      </c>
      <c r="E5">
        <v>1.2062999999999999</v>
      </c>
      <c r="F5" s="3">
        <f t="shared" si="0"/>
        <v>1.521552054736161</v>
      </c>
    </row>
    <row r="6" spans="1:12" x14ac:dyDescent="0.25">
      <c r="A6" t="s">
        <v>1273</v>
      </c>
      <c r="B6">
        <v>1.7819999999999999E-2</v>
      </c>
      <c r="C6">
        <v>77.180000000000007</v>
      </c>
      <c r="D6">
        <v>0.72419999999999995</v>
      </c>
      <c r="E6">
        <v>1.169</v>
      </c>
      <c r="F6" s="3">
        <f t="shared" si="0"/>
        <v>1.1740541227194026</v>
      </c>
    </row>
    <row r="7" spans="1:12" x14ac:dyDescent="0.25">
      <c r="A7" t="s">
        <v>3456</v>
      </c>
      <c r="B7">
        <v>7.6899999999999996E-2</v>
      </c>
      <c r="C7">
        <v>86.55</v>
      </c>
      <c r="D7">
        <v>1.05</v>
      </c>
      <c r="E7">
        <v>1.0760000000000001</v>
      </c>
      <c r="F7" s="3">
        <f t="shared" si="0"/>
        <v>0.9477077751709162</v>
      </c>
    </row>
    <row r="8" spans="1:12" x14ac:dyDescent="0.25">
      <c r="A8" t="s">
        <v>192</v>
      </c>
      <c r="B8">
        <v>5.79E-2</v>
      </c>
      <c r="C8">
        <v>85.5</v>
      </c>
      <c r="D8">
        <v>0.94</v>
      </c>
      <c r="E8">
        <v>1.04</v>
      </c>
      <c r="F8" s="3">
        <f t="shared" si="0"/>
        <v>1.0391958843783733</v>
      </c>
    </row>
    <row r="9" spans="1:12" x14ac:dyDescent="0.25">
      <c r="A9" t="s">
        <v>4516</v>
      </c>
      <c r="B9">
        <v>9.5000000000000001E-2</v>
      </c>
      <c r="C9">
        <v>88.3</v>
      </c>
      <c r="D9">
        <v>0.57299999999999995</v>
      </c>
      <c r="E9">
        <v>1.04</v>
      </c>
      <c r="F9" s="3">
        <f t="shared" si="0"/>
        <v>1.0576329158095772</v>
      </c>
    </row>
    <row r="10" spans="1:12" x14ac:dyDescent="0.25">
      <c r="A10" t="s">
        <v>3548</v>
      </c>
      <c r="B10">
        <v>0.38400000000000001</v>
      </c>
      <c r="D10">
        <v>0.94</v>
      </c>
      <c r="E10">
        <v>1.0169999999999999</v>
      </c>
      <c r="F10" s="3">
        <f t="shared" si="0"/>
        <v>87.842923343700974</v>
      </c>
    </row>
    <row r="11" spans="1:12" x14ac:dyDescent="0.25">
      <c r="A11" t="s">
        <v>1555</v>
      </c>
      <c r="B11">
        <v>1.306E-2</v>
      </c>
      <c r="C11">
        <v>75.319999999999993</v>
      </c>
      <c r="D11">
        <v>0.7</v>
      </c>
      <c r="E11">
        <v>1.0109999999999999</v>
      </c>
      <c r="F11" s="3">
        <f t="shared" si="0"/>
        <v>1.016693222157703</v>
      </c>
    </row>
    <row r="12" spans="1:12" x14ac:dyDescent="0.25">
      <c r="A12" t="s">
        <v>4499</v>
      </c>
      <c r="B12">
        <v>7.0980000000000001E-2</v>
      </c>
      <c r="C12">
        <v>87.43</v>
      </c>
      <c r="D12">
        <v>0.68700000000000006</v>
      </c>
      <c r="E12">
        <v>0.995</v>
      </c>
      <c r="F12" s="3">
        <f t="shared" si="0"/>
        <v>0.99620224841275262</v>
      </c>
    </row>
    <row r="13" spans="1:12" x14ac:dyDescent="0.25">
      <c r="A13" t="s">
        <v>4278</v>
      </c>
      <c r="B13">
        <v>3.2599999999999997E-2</v>
      </c>
      <c r="C13">
        <v>82.8</v>
      </c>
      <c r="D13">
        <v>0.57299999999999995</v>
      </c>
      <c r="E13">
        <v>0.99480000000000002</v>
      </c>
      <c r="F13" s="3">
        <f t="shared" si="0"/>
        <v>1.5333194057439872</v>
      </c>
    </row>
    <row r="14" spans="1:12" x14ac:dyDescent="0.25">
      <c r="A14" t="s">
        <v>4616</v>
      </c>
      <c r="B14">
        <v>2.734E-2</v>
      </c>
      <c r="C14">
        <v>78.38</v>
      </c>
      <c r="D14">
        <v>1.04</v>
      </c>
      <c r="E14">
        <v>0.99399999999999999</v>
      </c>
      <c r="F14" s="3">
        <f t="shared" si="0"/>
        <v>1.1385991054137448</v>
      </c>
    </row>
    <row r="15" spans="1:12" x14ac:dyDescent="0.25">
      <c r="A15" t="s">
        <v>4737</v>
      </c>
      <c r="B15">
        <v>3.2300000000000002E-2</v>
      </c>
      <c r="C15">
        <v>83.3</v>
      </c>
      <c r="D15">
        <v>0.87</v>
      </c>
      <c r="E15">
        <v>0.99</v>
      </c>
      <c r="F15" s="3">
        <f t="shared" si="0"/>
        <v>0.9314265665787872</v>
      </c>
    </row>
    <row r="16" spans="1:12" x14ac:dyDescent="0.25">
      <c r="A16" t="s">
        <v>4773</v>
      </c>
      <c r="B16">
        <v>3.9570000000000001E-2</v>
      </c>
      <c r="C16">
        <v>84.14</v>
      </c>
      <c r="D16">
        <v>0.88500000000000001</v>
      </c>
      <c r="E16">
        <v>0.98</v>
      </c>
      <c r="F16" s="3">
        <f t="shared" si="0"/>
        <v>0.98162080985398559</v>
      </c>
    </row>
    <row r="17" spans="1:6" x14ac:dyDescent="0.25">
      <c r="A17" t="s">
        <v>3433</v>
      </c>
      <c r="B17">
        <v>0.1143</v>
      </c>
      <c r="C17">
        <v>86.46</v>
      </c>
      <c r="D17">
        <v>1.38</v>
      </c>
      <c r="E17">
        <v>0.97899999999999998</v>
      </c>
      <c r="F17" s="3">
        <f t="shared" si="0"/>
        <v>1.0997015557549235</v>
      </c>
    </row>
    <row r="18" spans="1:6" x14ac:dyDescent="0.25">
      <c r="A18" t="s">
        <v>1602</v>
      </c>
      <c r="B18">
        <v>2.1999999999999999E-2</v>
      </c>
      <c r="C18">
        <v>79.900000000000006</v>
      </c>
      <c r="D18">
        <v>0.78</v>
      </c>
      <c r="E18">
        <v>0.97499999999999998</v>
      </c>
      <c r="F18" s="3">
        <f t="shared" si="0"/>
        <v>1.0636008651808606</v>
      </c>
    </row>
    <row r="19" spans="1:6" x14ac:dyDescent="0.25">
      <c r="A19" t="s">
        <v>4550</v>
      </c>
      <c r="B19">
        <v>4.8730000000000002E-2</v>
      </c>
      <c r="C19">
        <v>78.36</v>
      </c>
      <c r="D19">
        <v>2.1720000000000002</v>
      </c>
      <c r="E19">
        <v>0.97099999999999997</v>
      </c>
      <c r="F19" s="3">
        <f t="shared" si="0"/>
        <v>0.97337194488987144</v>
      </c>
    </row>
    <row r="20" spans="1:6" x14ac:dyDescent="0.25">
      <c r="A20" t="s">
        <v>4742</v>
      </c>
      <c r="B20">
        <v>2.6100000000000002E-2</v>
      </c>
      <c r="C20">
        <v>83.3</v>
      </c>
      <c r="D20">
        <v>0.68</v>
      </c>
      <c r="E20">
        <v>0.97</v>
      </c>
      <c r="F20" s="3">
        <f t="shared" si="0"/>
        <v>0.96293494114480604</v>
      </c>
    </row>
    <row r="21" spans="1:6" x14ac:dyDescent="0.25">
      <c r="A21" t="s">
        <v>4764</v>
      </c>
      <c r="B21">
        <v>5.1900000000000002E-2</v>
      </c>
      <c r="C21">
        <v>84.4</v>
      </c>
      <c r="D21">
        <v>1.1200000000000001</v>
      </c>
      <c r="E21">
        <v>0.97</v>
      </c>
      <c r="F21" s="3">
        <f t="shared" si="0"/>
        <v>0.97235861002402701</v>
      </c>
    </row>
    <row r="22" spans="1:6" x14ac:dyDescent="0.25">
      <c r="A22" t="s">
        <v>3918</v>
      </c>
      <c r="B22">
        <v>0.38600000000000001</v>
      </c>
      <c r="C22">
        <v>89.13</v>
      </c>
      <c r="D22">
        <v>1.3</v>
      </c>
      <c r="E22">
        <v>0.96299999999999997</v>
      </c>
      <c r="F22" s="3">
        <f t="shared" si="0"/>
        <v>0.96945419255521315</v>
      </c>
    </row>
    <row r="23" spans="1:6" x14ac:dyDescent="0.25">
      <c r="A23" t="s">
        <v>3877</v>
      </c>
      <c r="B23">
        <v>2.7400000000000001E-2</v>
      </c>
      <c r="C23">
        <v>77.55</v>
      </c>
      <c r="D23">
        <v>1.32</v>
      </c>
      <c r="E23">
        <v>0.96230000000000004</v>
      </c>
      <c r="F23" s="3">
        <f t="shared" si="0"/>
        <v>0.9622850165830501</v>
      </c>
    </row>
    <row r="24" spans="1:6" x14ac:dyDescent="0.25">
      <c r="A24" t="s">
        <v>1567</v>
      </c>
      <c r="B24">
        <v>9.74E-2</v>
      </c>
      <c r="D24">
        <v>0.84</v>
      </c>
      <c r="E24">
        <v>0.96</v>
      </c>
      <c r="F24" s="3">
        <f t="shared" si="0"/>
        <v>24.933490481324053</v>
      </c>
    </row>
    <row r="25" spans="1:6" x14ac:dyDescent="0.25">
      <c r="A25" t="s">
        <v>2704</v>
      </c>
      <c r="B25">
        <v>0.22589999999999999</v>
      </c>
      <c r="C25">
        <v>87.66</v>
      </c>
      <c r="D25">
        <v>0.6</v>
      </c>
      <c r="E25">
        <v>0.95669999999999999</v>
      </c>
      <c r="F25" s="3">
        <f t="shared" si="0"/>
        <v>3.3055282809404978</v>
      </c>
    </row>
    <row r="26" spans="1:6" x14ac:dyDescent="0.25">
      <c r="A26" t="s">
        <v>4605</v>
      </c>
      <c r="C26">
        <v>82.65</v>
      </c>
      <c r="D26">
        <v>1.79</v>
      </c>
      <c r="E26">
        <v>0.95599999999999996</v>
      </c>
      <c r="F26" s="3">
        <f t="shared" si="0"/>
        <v>0</v>
      </c>
    </row>
    <row r="27" spans="1:6" x14ac:dyDescent="0.25">
      <c r="A27" t="s">
        <v>4770</v>
      </c>
      <c r="B27">
        <v>5.5030000000000003E-2</v>
      </c>
      <c r="C27">
        <v>83.78</v>
      </c>
      <c r="E27">
        <v>0.95299999999999996</v>
      </c>
      <c r="F27" s="3" t="e">
        <f t="shared" si="0"/>
        <v>#DIV/0!</v>
      </c>
    </row>
    <row r="28" spans="1:6" x14ac:dyDescent="0.25">
      <c r="A28" t="s">
        <v>3106</v>
      </c>
      <c r="B28">
        <v>7.0000000000000007E-2</v>
      </c>
      <c r="D28">
        <v>1.03</v>
      </c>
      <c r="E28">
        <v>0.95</v>
      </c>
      <c r="F28" s="3">
        <f t="shared" si="0"/>
        <v>14.613835851576468</v>
      </c>
    </row>
    <row r="29" spans="1:6" x14ac:dyDescent="0.25">
      <c r="A29" t="s">
        <v>475</v>
      </c>
      <c r="B29">
        <v>3.397E-2</v>
      </c>
      <c r="C29">
        <v>81.02</v>
      </c>
      <c r="D29">
        <v>1.1990000000000001</v>
      </c>
      <c r="E29">
        <v>0.94899999999999995</v>
      </c>
      <c r="F29" s="3">
        <f t="shared" si="0"/>
        <v>0.9509419005241575</v>
      </c>
    </row>
    <row r="30" spans="1:6" x14ac:dyDescent="0.25">
      <c r="A30" t="s">
        <v>4563</v>
      </c>
      <c r="B30">
        <v>0.1293</v>
      </c>
      <c r="C30">
        <v>88.6</v>
      </c>
      <c r="D30">
        <v>0.747</v>
      </c>
      <c r="E30">
        <v>0.94799999999999995</v>
      </c>
      <c r="F30" s="3">
        <f t="shared" si="0"/>
        <v>0.90937606461881404</v>
      </c>
    </row>
    <row r="31" spans="1:6" x14ac:dyDescent="0.25">
      <c r="A31" t="s">
        <v>2671</v>
      </c>
      <c r="B31">
        <v>5.4399999999999997E-2</v>
      </c>
      <c r="C31">
        <v>76.52</v>
      </c>
      <c r="D31">
        <v>2.89</v>
      </c>
      <c r="E31">
        <v>0.94710000000000005</v>
      </c>
      <c r="F31" s="3">
        <f t="shared" si="0"/>
        <v>0.94353450177914144</v>
      </c>
    </row>
    <row r="32" spans="1:6" x14ac:dyDescent="0.25">
      <c r="A32" t="s">
        <v>2728</v>
      </c>
      <c r="B32">
        <v>0.80169999999999997</v>
      </c>
      <c r="C32">
        <v>88.81</v>
      </c>
      <c r="D32">
        <v>1.1399999999999999</v>
      </c>
      <c r="E32">
        <v>0.9415</v>
      </c>
      <c r="F32" s="3">
        <f t="shared" si="0"/>
        <v>3.1405343422216365</v>
      </c>
    </row>
    <row r="33" spans="1:6" x14ac:dyDescent="0.25">
      <c r="A33" t="s">
        <v>2364</v>
      </c>
      <c r="B33">
        <v>0.24199999999999999</v>
      </c>
      <c r="D33">
        <v>1.27</v>
      </c>
      <c r="E33">
        <v>0.94</v>
      </c>
      <c r="F33" s="3">
        <f t="shared" si="0"/>
        <v>40.974631320179412</v>
      </c>
    </row>
    <row r="34" spans="1:6" x14ac:dyDescent="0.25">
      <c r="A34" t="s">
        <v>3033</v>
      </c>
      <c r="B34">
        <v>7.2999999999999995E-2</v>
      </c>
      <c r="D34">
        <v>0.81</v>
      </c>
      <c r="E34">
        <v>0.94</v>
      </c>
      <c r="F34" s="3">
        <f t="shared" si="0"/>
        <v>19.379441228924769</v>
      </c>
    </row>
    <row r="35" spans="1:6" x14ac:dyDescent="0.25">
      <c r="A35" t="s">
        <v>3154</v>
      </c>
      <c r="B35">
        <v>0.79100000000000004</v>
      </c>
      <c r="D35">
        <v>1.04</v>
      </c>
      <c r="E35">
        <v>0.94</v>
      </c>
      <c r="F35" s="3">
        <f t="shared" si="0"/>
        <v>163.54849565047934</v>
      </c>
    </row>
    <row r="36" spans="1:6" x14ac:dyDescent="0.25">
      <c r="A36" t="s">
        <v>3336</v>
      </c>
      <c r="B36">
        <v>0.127</v>
      </c>
      <c r="D36">
        <v>1.1299999999999999</v>
      </c>
      <c r="E36">
        <v>0.94</v>
      </c>
      <c r="F36" s="3">
        <f t="shared" si="0"/>
        <v>24.167330818517289</v>
      </c>
    </row>
    <row r="37" spans="1:6" x14ac:dyDescent="0.25">
      <c r="A37" t="s">
        <v>3361</v>
      </c>
      <c r="B37">
        <v>0.14399999999999999</v>
      </c>
      <c r="D37">
        <v>0.77</v>
      </c>
      <c r="E37">
        <v>0.94</v>
      </c>
      <c r="F37" s="3">
        <f t="shared" si="0"/>
        <v>40.213805816434537</v>
      </c>
    </row>
    <row r="38" spans="1:6" x14ac:dyDescent="0.25">
      <c r="A38" t="s">
        <v>3537</v>
      </c>
      <c r="B38">
        <v>8.6999999999999994E-2</v>
      </c>
      <c r="D38">
        <v>1.58</v>
      </c>
      <c r="E38">
        <v>0.94</v>
      </c>
      <c r="F38" s="3">
        <f t="shared" si="0"/>
        <v>11.840378215730263</v>
      </c>
    </row>
    <row r="39" spans="1:6" x14ac:dyDescent="0.25">
      <c r="A39" t="s">
        <v>487</v>
      </c>
      <c r="B39">
        <v>3.1660000000000001E-2</v>
      </c>
      <c r="C39">
        <v>82.28</v>
      </c>
      <c r="D39">
        <v>0.98</v>
      </c>
      <c r="E39">
        <v>0.93700000000000006</v>
      </c>
      <c r="F39" s="3">
        <f t="shared" si="0"/>
        <v>0.9331856124992437</v>
      </c>
    </row>
    <row r="40" spans="1:6" x14ac:dyDescent="0.25">
      <c r="A40" t="s">
        <v>4222</v>
      </c>
      <c r="B40">
        <v>3.9600000000000003E-2</v>
      </c>
      <c r="C40">
        <v>87.43</v>
      </c>
      <c r="D40">
        <v>0.27</v>
      </c>
      <c r="E40">
        <v>0.93700000000000006</v>
      </c>
      <c r="F40" s="3">
        <f t="shared" si="0"/>
        <v>1.414163687659467</v>
      </c>
    </row>
    <row r="41" spans="1:6" x14ac:dyDescent="0.25">
      <c r="A41" t="s">
        <v>4595</v>
      </c>
      <c r="B41">
        <v>5.57E-2</v>
      </c>
      <c r="C41">
        <v>85.6</v>
      </c>
      <c r="E41">
        <v>0.93500000000000005</v>
      </c>
      <c r="F41" s="3" t="e">
        <f t="shared" si="0"/>
        <v>#DIV/0!</v>
      </c>
    </row>
    <row r="42" spans="1:6" x14ac:dyDescent="0.25">
      <c r="A42" t="s">
        <v>1628</v>
      </c>
      <c r="B42">
        <v>5.3999999999999999E-2</v>
      </c>
      <c r="C42">
        <v>86.917000000000002</v>
      </c>
      <c r="D42">
        <v>0.72</v>
      </c>
      <c r="E42">
        <v>0.9345</v>
      </c>
      <c r="F42" s="3">
        <f t="shared" si="0"/>
        <v>0.86737314614218863</v>
      </c>
    </row>
    <row r="43" spans="1:6" x14ac:dyDescent="0.25">
      <c r="A43" t="s">
        <v>3418</v>
      </c>
      <c r="B43">
        <v>4.3999999999999997E-2</v>
      </c>
      <c r="D43">
        <v>0.94</v>
      </c>
      <c r="E43">
        <v>0.93400000000000005</v>
      </c>
      <c r="F43" s="3">
        <f t="shared" si="0"/>
        <v>10.065334966465736</v>
      </c>
    </row>
    <row r="44" spans="1:6" x14ac:dyDescent="0.25">
      <c r="A44" t="s">
        <v>4293</v>
      </c>
      <c r="B44">
        <v>1.6623018E-2</v>
      </c>
      <c r="C44">
        <v>80.23</v>
      </c>
      <c r="D44">
        <v>0.65600000000000003</v>
      </c>
      <c r="E44">
        <v>0.93300000000000005</v>
      </c>
      <c r="F44" s="3">
        <f t="shared" si="0"/>
        <v>0.92464430121584651</v>
      </c>
    </row>
    <row r="45" spans="1:6" x14ac:dyDescent="0.25">
      <c r="A45" t="s">
        <v>2467</v>
      </c>
      <c r="B45">
        <v>0.189</v>
      </c>
      <c r="D45">
        <v>0.94</v>
      </c>
      <c r="E45">
        <v>0.93</v>
      </c>
      <c r="F45" s="3">
        <f t="shared" si="0"/>
        <v>43.235188833227824</v>
      </c>
    </row>
    <row r="46" spans="1:6" x14ac:dyDescent="0.25">
      <c r="A46" t="s">
        <v>2822</v>
      </c>
      <c r="B46">
        <v>0.08</v>
      </c>
      <c r="D46">
        <v>0.94</v>
      </c>
      <c r="E46">
        <v>0.93</v>
      </c>
      <c r="F46" s="3">
        <f t="shared" si="0"/>
        <v>18.300609029937704</v>
      </c>
    </row>
    <row r="47" spans="1:6" x14ac:dyDescent="0.25">
      <c r="A47" t="s">
        <v>3007</v>
      </c>
      <c r="B47">
        <v>0.249</v>
      </c>
      <c r="D47">
        <v>1.55</v>
      </c>
      <c r="E47">
        <v>0.93</v>
      </c>
      <c r="F47" s="3">
        <f t="shared" si="0"/>
        <v>34.543875399574347</v>
      </c>
    </row>
    <row r="48" spans="1:6" x14ac:dyDescent="0.25">
      <c r="A48" t="s">
        <v>3315</v>
      </c>
      <c r="B48">
        <v>0.14099999999999999</v>
      </c>
      <c r="D48">
        <v>0.84</v>
      </c>
      <c r="E48">
        <v>0.93</v>
      </c>
      <c r="F48" s="3">
        <f t="shared" si="0"/>
        <v>36.094683345653912</v>
      </c>
    </row>
    <row r="49" spans="1:6" x14ac:dyDescent="0.25">
      <c r="A49" t="s">
        <v>3469</v>
      </c>
      <c r="B49">
        <v>9.5399999999999999E-2</v>
      </c>
      <c r="C49">
        <v>87.09</v>
      </c>
      <c r="D49">
        <v>1.05</v>
      </c>
      <c r="E49">
        <v>0.92900000000000005</v>
      </c>
      <c r="F49" s="3">
        <f t="shared" si="0"/>
        <v>0.99185026352616568</v>
      </c>
    </row>
    <row r="50" spans="1:6" x14ac:dyDescent="0.25">
      <c r="A50" t="s">
        <v>4215</v>
      </c>
      <c r="B50">
        <v>0.1346</v>
      </c>
      <c r="C50">
        <v>89.164000000000001</v>
      </c>
      <c r="D50">
        <v>0.46</v>
      </c>
      <c r="E50">
        <v>0.92800000000000005</v>
      </c>
      <c r="F50" s="3">
        <f t="shared" si="0"/>
        <v>0.91803422592794504</v>
      </c>
    </row>
    <row r="51" spans="1:6" x14ac:dyDescent="0.25">
      <c r="A51" t="s">
        <v>1697</v>
      </c>
      <c r="B51">
        <v>9.0999999999999998E-2</v>
      </c>
      <c r="C51">
        <v>87.983000000000004</v>
      </c>
      <c r="D51">
        <v>0.31</v>
      </c>
      <c r="E51">
        <v>0.92610000000000003</v>
      </c>
      <c r="F51" s="3">
        <f t="shared" si="0"/>
        <v>2.2216552570953714</v>
      </c>
    </row>
    <row r="52" spans="1:6" x14ac:dyDescent="0.25">
      <c r="A52" t="s">
        <v>1324</v>
      </c>
      <c r="B52">
        <v>0.51870000000000005</v>
      </c>
      <c r="C52">
        <v>89.441299999999998</v>
      </c>
      <c r="D52">
        <v>1.1399999999999999</v>
      </c>
      <c r="E52">
        <v>0.92390000000000005</v>
      </c>
      <c r="F52" s="3">
        <f t="shared" si="0"/>
        <v>0.95403424214522559</v>
      </c>
    </row>
    <row r="53" spans="1:6" x14ac:dyDescent="0.25">
      <c r="A53" t="s">
        <v>4538</v>
      </c>
      <c r="B53">
        <v>3.524E-2</v>
      </c>
      <c r="C53">
        <v>80.98</v>
      </c>
      <c r="D53">
        <v>1.288</v>
      </c>
      <c r="E53">
        <v>0.92210000000000003</v>
      </c>
      <c r="F53" s="3">
        <f t="shared" si="0"/>
        <v>0.92238441465939336</v>
      </c>
    </row>
    <row r="54" spans="1:6" x14ac:dyDescent="0.25">
      <c r="A54" t="s">
        <v>4201</v>
      </c>
      <c r="B54">
        <v>4.8599999999999997E-2</v>
      </c>
      <c r="C54">
        <v>88.448999999999998</v>
      </c>
      <c r="D54">
        <v>0.29099999999999998</v>
      </c>
      <c r="E54">
        <v>0.92200000000000004</v>
      </c>
      <c r="F54" s="3">
        <f t="shared" si="0"/>
        <v>0.97203703711621536</v>
      </c>
    </row>
    <row r="55" spans="1:6" x14ac:dyDescent="0.25">
      <c r="A55" t="s">
        <v>228</v>
      </c>
      <c r="B55">
        <v>6.2100000000000002E-2</v>
      </c>
      <c r="C55">
        <v>83.9</v>
      </c>
      <c r="D55">
        <v>1.4</v>
      </c>
      <c r="E55">
        <v>0.92</v>
      </c>
      <c r="F55" s="3">
        <f t="shared" si="0"/>
        <v>1.0135692475159861</v>
      </c>
    </row>
    <row r="56" spans="1:6" x14ac:dyDescent="0.25">
      <c r="A56" t="s">
        <v>2825</v>
      </c>
      <c r="B56">
        <v>0.57299999999999995</v>
      </c>
      <c r="D56">
        <v>1.23</v>
      </c>
      <c r="E56">
        <v>0.92</v>
      </c>
      <c r="F56" s="3">
        <f t="shared" si="0"/>
        <v>100.17351662301874</v>
      </c>
    </row>
    <row r="57" spans="1:6" x14ac:dyDescent="0.25">
      <c r="A57" t="s">
        <v>2914</v>
      </c>
      <c r="B57">
        <v>0.10100000000000001</v>
      </c>
      <c r="D57">
        <v>0.97</v>
      </c>
      <c r="E57">
        <v>0.92</v>
      </c>
      <c r="F57" s="3">
        <f t="shared" si="0"/>
        <v>22.38994615080265</v>
      </c>
    </row>
    <row r="58" spans="1:6" x14ac:dyDescent="0.25">
      <c r="A58" t="s">
        <v>3053</v>
      </c>
      <c r="B58">
        <v>0.11700000000000001</v>
      </c>
      <c r="D58">
        <v>0.9</v>
      </c>
      <c r="E58">
        <v>0.92</v>
      </c>
      <c r="F58" s="3">
        <f t="shared" si="0"/>
        <v>27.954180293229843</v>
      </c>
    </row>
    <row r="59" spans="1:6" x14ac:dyDescent="0.25">
      <c r="A59" t="s">
        <v>3274</v>
      </c>
      <c r="B59">
        <v>0.372</v>
      </c>
      <c r="D59">
        <v>1.0900000000000001</v>
      </c>
      <c r="E59">
        <v>0.92</v>
      </c>
      <c r="F59" s="3">
        <f t="shared" si="0"/>
        <v>73.387121165007059</v>
      </c>
    </row>
    <row r="60" spans="1:6" x14ac:dyDescent="0.25">
      <c r="A60" t="s">
        <v>3391</v>
      </c>
      <c r="D60">
        <v>1.23</v>
      </c>
      <c r="E60">
        <v>0.92</v>
      </c>
      <c r="F60" s="3">
        <f t="shared" si="0"/>
        <v>0</v>
      </c>
    </row>
    <row r="61" spans="1:6" x14ac:dyDescent="0.25">
      <c r="A61" t="s">
        <v>4780</v>
      </c>
      <c r="B61">
        <v>4.632E-2</v>
      </c>
      <c r="C61">
        <v>85.37</v>
      </c>
      <c r="D61">
        <v>0.871</v>
      </c>
      <c r="E61">
        <v>0.91600000000000004</v>
      </c>
      <c r="F61" s="3">
        <f t="shared" si="0"/>
        <v>0.92308012446069709</v>
      </c>
    </row>
    <row r="62" spans="1:6" x14ac:dyDescent="0.25">
      <c r="A62" t="s">
        <v>392</v>
      </c>
      <c r="B62">
        <v>6.0600000000000001E-2</v>
      </c>
      <c r="C62">
        <v>84.116699999999994</v>
      </c>
      <c r="D62">
        <v>1.468</v>
      </c>
      <c r="E62">
        <v>0.91039000000000003</v>
      </c>
      <c r="F62" s="3">
        <f t="shared" si="0"/>
        <v>0.90988160873039892</v>
      </c>
    </row>
    <row r="63" spans="1:6" x14ac:dyDescent="0.25">
      <c r="A63" t="s">
        <v>373</v>
      </c>
      <c r="B63">
        <v>5.5500000000000001E-2</v>
      </c>
      <c r="C63">
        <v>87.39</v>
      </c>
      <c r="D63">
        <v>0.65100000000000002</v>
      </c>
      <c r="E63">
        <v>0.91</v>
      </c>
      <c r="F63" s="3">
        <f t="shared" si="0"/>
        <v>0.83480120838217131</v>
      </c>
    </row>
    <row r="64" spans="1:6" x14ac:dyDescent="0.25">
      <c r="A64" t="s">
        <v>2909</v>
      </c>
      <c r="B64">
        <v>0.191</v>
      </c>
      <c r="D64">
        <v>0.82</v>
      </c>
      <c r="E64">
        <v>0.91</v>
      </c>
      <c r="F64" s="3">
        <f t="shared" si="0"/>
        <v>50.086758311509378</v>
      </c>
    </row>
    <row r="65" spans="1:6" x14ac:dyDescent="0.25">
      <c r="A65" t="s">
        <v>3019</v>
      </c>
      <c r="B65">
        <v>0.39100000000000001</v>
      </c>
      <c r="D65">
        <v>1.27</v>
      </c>
      <c r="E65">
        <v>0.91</v>
      </c>
      <c r="F65" s="3">
        <f t="shared" si="0"/>
        <v>66.202813414008901</v>
      </c>
    </row>
    <row r="66" spans="1:6" x14ac:dyDescent="0.25">
      <c r="A66" t="s">
        <v>3086</v>
      </c>
      <c r="B66">
        <v>9.7000000000000003E-2</v>
      </c>
      <c r="D66">
        <v>0.83</v>
      </c>
      <c r="E66">
        <v>0.91</v>
      </c>
      <c r="F66" s="3">
        <f t="shared" si="0"/>
        <v>25.130264026351199</v>
      </c>
    </row>
    <row r="67" spans="1:6" x14ac:dyDescent="0.25">
      <c r="A67" t="s">
        <v>3089</v>
      </c>
      <c r="B67">
        <v>0.28599999999999998</v>
      </c>
      <c r="D67">
        <v>0.96</v>
      </c>
      <c r="E67">
        <v>0.91</v>
      </c>
      <c r="F67" s="3">
        <f t="shared" ref="F67:F130" si="1">B67*$K$1*COS(C67*3.14159265359/180)/(D67*$K$2)</f>
        <v>64.061663171985046</v>
      </c>
    </row>
    <row r="68" spans="1:6" x14ac:dyDescent="0.25">
      <c r="A68" t="s">
        <v>3269</v>
      </c>
      <c r="B68">
        <v>0.246</v>
      </c>
      <c r="D68">
        <v>0.83</v>
      </c>
      <c r="E68">
        <v>0.91</v>
      </c>
      <c r="F68" s="3">
        <f t="shared" si="1"/>
        <v>63.732422169921605</v>
      </c>
    </row>
    <row r="69" spans="1:6" x14ac:dyDescent="0.25">
      <c r="A69" t="s">
        <v>3302</v>
      </c>
      <c r="B69">
        <v>5.3999999999999999E-2</v>
      </c>
      <c r="D69">
        <v>0.9</v>
      </c>
      <c r="E69">
        <v>0.91</v>
      </c>
      <c r="F69" s="3">
        <f t="shared" si="1"/>
        <v>12.90192936610608</v>
      </c>
    </row>
    <row r="70" spans="1:6" x14ac:dyDescent="0.25">
      <c r="A70" t="s">
        <v>4610</v>
      </c>
      <c r="B70">
        <v>0.12909999999999999</v>
      </c>
      <c r="C70">
        <v>86.24</v>
      </c>
      <c r="D70">
        <v>1.496</v>
      </c>
      <c r="E70">
        <v>0.90700000000000003</v>
      </c>
      <c r="F70" s="3">
        <f t="shared" si="1"/>
        <v>1.2168905174518956</v>
      </c>
    </row>
    <row r="71" spans="1:6" x14ac:dyDescent="0.25">
      <c r="A71" t="s">
        <v>4622</v>
      </c>
      <c r="B71">
        <v>9.2499999999999999E-2</v>
      </c>
      <c r="C71">
        <v>88.9</v>
      </c>
      <c r="D71">
        <v>0.42</v>
      </c>
      <c r="E71">
        <v>0.90400000000000003</v>
      </c>
      <c r="F71" s="3">
        <f t="shared" si="1"/>
        <v>0.90915770797883178</v>
      </c>
    </row>
    <row r="72" spans="1:6" x14ac:dyDescent="0.25">
      <c r="A72" t="s">
        <v>4530</v>
      </c>
      <c r="B72">
        <v>3.9E-2</v>
      </c>
      <c r="C72">
        <v>77.84</v>
      </c>
      <c r="D72">
        <v>1.95</v>
      </c>
      <c r="E72">
        <v>0.90359999999999996</v>
      </c>
      <c r="F72" s="3">
        <f t="shared" si="1"/>
        <v>0.90589770271958825</v>
      </c>
    </row>
    <row r="73" spans="1:6" x14ac:dyDescent="0.25">
      <c r="A73" t="s">
        <v>2705</v>
      </c>
      <c r="B73">
        <v>0.14849999999999999</v>
      </c>
      <c r="C73">
        <v>86.52</v>
      </c>
      <c r="D73">
        <v>0.79</v>
      </c>
      <c r="E73">
        <v>0.9022</v>
      </c>
      <c r="F73" s="3">
        <f t="shared" si="1"/>
        <v>2.453535403678047</v>
      </c>
    </row>
    <row r="74" spans="1:6" x14ac:dyDescent="0.25">
      <c r="A74" t="s">
        <v>2883</v>
      </c>
      <c r="B74">
        <v>9.0999999999999998E-2</v>
      </c>
      <c r="D74">
        <v>0.87</v>
      </c>
      <c r="E74">
        <v>0.9</v>
      </c>
      <c r="F74" s="3">
        <f t="shared" si="1"/>
        <v>22.491869201449298</v>
      </c>
    </row>
    <row r="75" spans="1:6" x14ac:dyDescent="0.25">
      <c r="A75" t="s">
        <v>2962</v>
      </c>
      <c r="B75">
        <v>9.7000000000000003E-2</v>
      </c>
      <c r="D75">
        <v>0.48</v>
      </c>
      <c r="E75">
        <v>0.9</v>
      </c>
      <c r="F75" s="3">
        <f t="shared" si="1"/>
        <v>43.454414878898952</v>
      </c>
    </row>
    <row r="76" spans="1:6" x14ac:dyDescent="0.25">
      <c r="A76" t="s">
        <v>3131</v>
      </c>
      <c r="B76">
        <v>0.12</v>
      </c>
      <c r="D76">
        <v>0.72</v>
      </c>
      <c r="E76">
        <v>0.9</v>
      </c>
      <c r="F76" s="3">
        <f t="shared" si="1"/>
        <v>35.838692683627997</v>
      </c>
    </row>
    <row r="77" spans="1:6" x14ac:dyDescent="0.25">
      <c r="A77" t="s">
        <v>3292</v>
      </c>
      <c r="B77">
        <v>0.20100000000000001</v>
      </c>
      <c r="D77">
        <v>0.69</v>
      </c>
      <c r="E77">
        <v>0.9</v>
      </c>
      <c r="F77" s="3">
        <f t="shared" si="1"/>
        <v>62.639801994862864</v>
      </c>
    </row>
    <row r="78" spans="1:6" x14ac:dyDescent="0.25">
      <c r="A78" t="s">
        <v>3364</v>
      </c>
      <c r="B78">
        <v>8.6999999999999994E-2</v>
      </c>
      <c r="D78">
        <v>0.61</v>
      </c>
      <c r="E78">
        <v>0.9</v>
      </c>
      <c r="F78" s="3">
        <f t="shared" si="1"/>
        <v>30.668520624350517</v>
      </c>
    </row>
    <row r="79" spans="1:6" x14ac:dyDescent="0.25">
      <c r="A79" t="s">
        <v>3392</v>
      </c>
      <c r="D79">
        <v>0.89</v>
      </c>
      <c r="E79">
        <v>0.9</v>
      </c>
      <c r="F79" s="3">
        <f t="shared" si="1"/>
        <v>0</v>
      </c>
    </row>
    <row r="80" spans="1:6" x14ac:dyDescent="0.25">
      <c r="A80" t="s">
        <v>3438</v>
      </c>
      <c r="B80">
        <v>0.16600000000000001</v>
      </c>
      <c r="C80">
        <v>89.86</v>
      </c>
      <c r="D80">
        <v>0.52</v>
      </c>
      <c r="E80">
        <v>0.9</v>
      </c>
      <c r="F80" s="3">
        <f t="shared" si="1"/>
        <v>0.16773091844588034</v>
      </c>
    </row>
    <row r="81" spans="1:6" x14ac:dyDescent="0.25">
      <c r="A81" t="s">
        <v>3648</v>
      </c>
      <c r="B81">
        <v>0.23599999999999999</v>
      </c>
      <c r="D81">
        <v>1.1299999999999999</v>
      </c>
      <c r="E81">
        <v>0.9</v>
      </c>
      <c r="F81" s="3">
        <f t="shared" si="1"/>
        <v>44.90937065488253</v>
      </c>
    </row>
    <row r="82" spans="1:6" x14ac:dyDescent="0.25">
      <c r="A82" t="s">
        <v>4491</v>
      </c>
      <c r="B82">
        <v>0.1207</v>
      </c>
      <c r="C82">
        <v>87</v>
      </c>
      <c r="D82">
        <v>1.0880000000000001</v>
      </c>
      <c r="E82">
        <v>0.9</v>
      </c>
      <c r="F82" s="3">
        <f t="shared" si="1"/>
        <v>1.2484810302981297</v>
      </c>
    </row>
    <row r="83" spans="1:6" x14ac:dyDescent="0.25">
      <c r="A83" t="s">
        <v>2702</v>
      </c>
      <c r="B83">
        <v>0.1152</v>
      </c>
      <c r="C83">
        <v>85.94</v>
      </c>
      <c r="D83">
        <v>0.84</v>
      </c>
      <c r="E83">
        <v>0.89480000000000004</v>
      </c>
      <c r="F83" s="3">
        <f t="shared" si="1"/>
        <v>2.0879327043994627</v>
      </c>
    </row>
    <row r="84" spans="1:6" x14ac:dyDescent="0.25">
      <c r="A84" t="s">
        <v>2376</v>
      </c>
      <c r="B84">
        <v>0.18099999999999999</v>
      </c>
      <c r="D84">
        <v>1.36</v>
      </c>
      <c r="E84">
        <v>0.89</v>
      </c>
      <c r="F84" s="3">
        <f t="shared" si="1"/>
        <v>28.618250187073532</v>
      </c>
    </row>
    <row r="85" spans="1:6" x14ac:dyDescent="0.25">
      <c r="A85" t="s">
        <v>2773</v>
      </c>
      <c r="B85">
        <v>0.17899999999999999</v>
      </c>
      <c r="D85">
        <v>0.87</v>
      </c>
      <c r="E85">
        <v>0.89</v>
      </c>
      <c r="F85" s="3">
        <f t="shared" si="1"/>
        <v>44.24224820944422</v>
      </c>
    </row>
    <row r="86" spans="1:6" x14ac:dyDescent="0.25">
      <c r="A86" t="s">
        <v>3031</v>
      </c>
      <c r="B86">
        <v>9.0999999999999998E-2</v>
      </c>
      <c r="D86">
        <v>0.93</v>
      </c>
      <c r="E86">
        <v>0.89</v>
      </c>
      <c r="F86" s="3">
        <f t="shared" si="1"/>
        <v>21.040780865871923</v>
      </c>
    </row>
    <row r="87" spans="1:6" x14ac:dyDescent="0.25">
      <c r="A87" t="s">
        <v>3143</v>
      </c>
      <c r="B87">
        <v>0.28100000000000003</v>
      </c>
      <c r="D87">
        <v>0.88</v>
      </c>
      <c r="E87">
        <v>0.89</v>
      </c>
      <c r="F87" s="3">
        <f t="shared" si="1"/>
        <v>68.663677118860008</v>
      </c>
    </row>
    <row r="88" spans="1:6" x14ac:dyDescent="0.25">
      <c r="A88" t="s">
        <v>3190</v>
      </c>
      <c r="B88">
        <v>6.0999999999999999E-2</v>
      </c>
      <c r="D88">
        <v>0.52</v>
      </c>
      <c r="E88">
        <v>0.89</v>
      </c>
      <c r="F88" s="3">
        <f t="shared" si="1"/>
        <v>25.224926004245859</v>
      </c>
    </row>
    <row r="89" spans="1:6" x14ac:dyDescent="0.25">
      <c r="A89" t="s">
        <v>3485</v>
      </c>
      <c r="C89">
        <v>90.64</v>
      </c>
      <c r="D89">
        <v>1.57</v>
      </c>
      <c r="E89">
        <v>0.89</v>
      </c>
      <c r="F89" s="3">
        <f t="shared" si="1"/>
        <v>0</v>
      </c>
    </row>
    <row r="90" spans="1:6" x14ac:dyDescent="0.25">
      <c r="A90" t="s">
        <v>2754</v>
      </c>
      <c r="C90">
        <v>88.795000000000002</v>
      </c>
      <c r="D90">
        <v>1.32</v>
      </c>
      <c r="E90">
        <v>0.88480000000000003</v>
      </c>
      <c r="F90" s="3">
        <f t="shared" si="1"/>
        <v>0</v>
      </c>
    </row>
    <row r="91" spans="1:6" x14ac:dyDescent="0.25">
      <c r="A91" t="s">
        <v>4851</v>
      </c>
      <c r="B91">
        <v>3.7499999999999999E-2</v>
      </c>
      <c r="C91">
        <v>82</v>
      </c>
      <c r="D91">
        <v>1.26</v>
      </c>
      <c r="E91">
        <v>0.88200000000000001</v>
      </c>
      <c r="F91" s="3">
        <f t="shared" si="1"/>
        <v>0.89067535627356609</v>
      </c>
    </row>
    <row r="92" spans="1:6" x14ac:dyDescent="0.25">
      <c r="A92" t="s">
        <v>4524</v>
      </c>
      <c r="B92">
        <v>4.7E-2</v>
      </c>
      <c r="C92">
        <v>80.400000000000006</v>
      </c>
      <c r="D92">
        <v>1.92</v>
      </c>
      <c r="E92">
        <v>0.88100000000000001</v>
      </c>
      <c r="F92" s="3">
        <f t="shared" si="1"/>
        <v>0.87783866109712216</v>
      </c>
    </row>
    <row r="93" spans="1:6" x14ac:dyDescent="0.25">
      <c r="A93" t="s">
        <v>1682</v>
      </c>
      <c r="B93">
        <v>8.5599999999999996E-2</v>
      </c>
      <c r="C93">
        <v>86.42</v>
      </c>
      <c r="D93">
        <v>0.74</v>
      </c>
      <c r="E93">
        <v>0.88</v>
      </c>
      <c r="F93" s="3">
        <f t="shared" si="1"/>
        <v>1.5531851294817669</v>
      </c>
    </row>
    <row r="94" spans="1:6" x14ac:dyDescent="0.25">
      <c r="A94" t="s">
        <v>2964</v>
      </c>
      <c r="B94">
        <v>0.11</v>
      </c>
      <c r="C94">
        <v>92.763999999999996</v>
      </c>
      <c r="D94">
        <v>1.31</v>
      </c>
      <c r="E94">
        <v>0.88</v>
      </c>
      <c r="F94" s="3">
        <f t="shared" si="1"/>
        <v>-0.87070641677537453</v>
      </c>
    </row>
    <row r="95" spans="1:6" x14ac:dyDescent="0.25">
      <c r="A95" t="s">
        <v>3182</v>
      </c>
      <c r="B95">
        <v>3.2000000000000001E-2</v>
      </c>
      <c r="D95">
        <v>0.8</v>
      </c>
      <c r="E95">
        <v>0.88</v>
      </c>
      <c r="F95" s="3">
        <f t="shared" si="1"/>
        <v>8.601286244070721</v>
      </c>
    </row>
    <row r="96" spans="1:6" x14ac:dyDescent="0.25">
      <c r="A96" t="s">
        <v>3386</v>
      </c>
      <c r="B96">
        <v>0.188</v>
      </c>
      <c r="D96">
        <v>0.89</v>
      </c>
      <c r="E96">
        <v>0.88</v>
      </c>
      <c r="F96" s="3">
        <f t="shared" si="1"/>
        <v>45.422522861946497</v>
      </c>
    </row>
    <row r="97" spans="1:6" x14ac:dyDescent="0.25">
      <c r="A97" t="s">
        <v>4618</v>
      </c>
      <c r="B97">
        <v>6.608E-2</v>
      </c>
      <c r="C97">
        <v>82.54</v>
      </c>
      <c r="D97">
        <v>2.0819999999999999</v>
      </c>
      <c r="E97">
        <v>0.88</v>
      </c>
      <c r="F97" s="3">
        <f t="shared" si="1"/>
        <v>0.88609678456399621</v>
      </c>
    </row>
    <row r="98" spans="1:6" x14ac:dyDescent="0.25">
      <c r="A98" t="s">
        <v>4458</v>
      </c>
      <c r="B98">
        <v>4.2299999999999997E-2</v>
      </c>
      <c r="C98">
        <v>86.01</v>
      </c>
      <c r="D98">
        <v>0.72199999999999998</v>
      </c>
      <c r="E98">
        <v>0.878</v>
      </c>
      <c r="F98" s="3">
        <f t="shared" si="1"/>
        <v>0.87660867566355472</v>
      </c>
    </row>
    <row r="99" spans="1:6" x14ac:dyDescent="0.25">
      <c r="A99" t="s">
        <v>4592</v>
      </c>
      <c r="B99">
        <v>0.1235</v>
      </c>
      <c r="C99">
        <v>88.412999999999997</v>
      </c>
      <c r="D99">
        <v>0.83899999999999997</v>
      </c>
      <c r="E99">
        <v>0.876</v>
      </c>
      <c r="F99" s="3">
        <f t="shared" si="1"/>
        <v>0.87661150752903128</v>
      </c>
    </row>
    <row r="100" spans="1:6" x14ac:dyDescent="0.25">
      <c r="A100" t="s">
        <v>2661</v>
      </c>
      <c r="C100">
        <v>89.338999999999999</v>
      </c>
      <c r="D100">
        <v>0.23</v>
      </c>
      <c r="E100">
        <v>0.875</v>
      </c>
      <c r="F100" s="3">
        <f t="shared" si="1"/>
        <v>0</v>
      </c>
    </row>
    <row r="101" spans="1:6" x14ac:dyDescent="0.25">
      <c r="A101" t="s">
        <v>190</v>
      </c>
      <c r="B101">
        <v>5.8599999999999999E-2</v>
      </c>
      <c r="C101">
        <v>83.2</v>
      </c>
      <c r="D101">
        <v>2.15</v>
      </c>
      <c r="E101">
        <v>0.87</v>
      </c>
      <c r="F101" s="3">
        <f t="shared" si="1"/>
        <v>0.69395102833563138</v>
      </c>
    </row>
    <row r="102" spans="1:6" x14ac:dyDescent="0.25">
      <c r="A102" t="s">
        <v>2757</v>
      </c>
      <c r="B102">
        <v>0.39700000000000002</v>
      </c>
      <c r="D102">
        <v>1.07</v>
      </c>
      <c r="E102">
        <v>0.87</v>
      </c>
      <c r="F102" s="3">
        <f t="shared" si="1"/>
        <v>79.782958852712056</v>
      </c>
    </row>
    <row r="103" spans="1:6" x14ac:dyDescent="0.25">
      <c r="A103" t="s">
        <v>2833</v>
      </c>
      <c r="B103">
        <v>3.2000000000000001E-2</v>
      </c>
      <c r="D103">
        <v>0.55000000000000004</v>
      </c>
      <c r="E103">
        <v>0.87</v>
      </c>
      <c r="F103" s="3">
        <f t="shared" si="1"/>
        <v>12.51096180955741</v>
      </c>
    </row>
    <row r="104" spans="1:6" x14ac:dyDescent="0.25">
      <c r="A104" t="s">
        <v>2912</v>
      </c>
      <c r="B104">
        <v>0.114</v>
      </c>
      <c r="D104">
        <v>0.49</v>
      </c>
      <c r="E104">
        <v>0.87</v>
      </c>
      <c r="F104" s="3">
        <f t="shared" si="1"/>
        <v>50.027889378778674</v>
      </c>
    </row>
    <row r="105" spans="1:6" x14ac:dyDescent="0.25">
      <c r="A105" t="s">
        <v>3288</v>
      </c>
      <c r="B105">
        <v>9.8000000000000004E-2</v>
      </c>
      <c r="D105">
        <v>1.05</v>
      </c>
      <c r="E105">
        <v>0.87</v>
      </c>
      <c r="F105" s="3">
        <f t="shared" si="1"/>
        <v>20.069667902831682</v>
      </c>
    </row>
    <row r="106" spans="1:6" x14ac:dyDescent="0.25">
      <c r="A106" t="s">
        <v>3363</v>
      </c>
      <c r="B106">
        <v>4.3999999999999997E-2</v>
      </c>
      <c r="D106">
        <v>0.61</v>
      </c>
      <c r="E106">
        <v>0.87</v>
      </c>
      <c r="F106" s="3">
        <f t="shared" si="1"/>
        <v>15.510516177832447</v>
      </c>
    </row>
    <row r="107" spans="1:6" x14ac:dyDescent="0.25">
      <c r="A107" t="s">
        <v>4577</v>
      </c>
      <c r="B107">
        <v>2.0199999999999999E-2</v>
      </c>
      <c r="D107">
        <v>0.65</v>
      </c>
      <c r="E107">
        <v>0.87</v>
      </c>
      <c r="F107" s="3">
        <f t="shared" si="1"/>
        <v>6.6825377742395595</v>
      </c>
    </row>
    <row r="108" spans="1:6" x14ac:dyDescent="0.25">
      <c r="A108" t="s">
        <v>4752</v>
      </c>
      <c r="B108">
        <v>4.99E-2</v>
      </c>
      <c r="C108">
        <v>85.19</v>
      </c>
      <c r="D108">
        <v>1.1000000000000001</v>
      </c>
      <c r="E108">
        <v>0.87</v>
      </c>
      <c r="F108" s="3">
        <f t="shared" si="1"/>
        <v>0.81794380510249087</v>
      </c>
    </row>
    <row r="109" spans="1:6" x14ac:dyDescent="0.25">
      <c r="A109" t="s">
        <v>4087</v>
      </c>
      <c r="B109">
        <v>7.3099999999999998E-2</v>
      </c>
      <c r="C109">
        <v>69.680000000000007</v>
      </c>
      <c r="D109">
        <v>6.3</v>
      </c>
      <c r="E109">
        <v>0.86670000000000003</v>
      </c>
      <c r="F109" s="3">
        <f t="shared" si="1"/>
        <v>0.86644054956512606</v>
      </c>
    </row>
    <row r="110" spans="1:6" x14ac:dyDescent="0.25">
      <c r="A110" t="s">
        <v>4549</v>
      </c>
      <c r="B110">
        <v>0.1275</v>
      </c>
      <c r="C110">
        <v>88.822999999999993</v>
      </c>
      <c r="D110">
        <v>0.65100000000000002</v>
      </c>
      <c r="E110">
        <v>0.86599999999999999</v>
      </c>
      <c r="F110" s="3">
        <f t="shared" si="1"/>
        <v>0.86507924137812575</v>
      </c>
    </row>
    <row r="111" spans="1:6" x14ac:dyDescent="0.25">
      <c r="A111" t="s">
        <v>4492</v>
      </c>
      <c r="B111">
        <v>5.1999999999999998E-2</v>
      </c>
      <c r="C111">
        <v>85.908000000000001</v>
      </c>
      <c r="D111">
        <v>0.84</v>
      </c>
      <c r="E111">
        <v>0.86199999999999999</v>
      </c>
      <c r="F111" s="3">
        <f t="shared" si="1"/>
        <v>0.94988537095442727</v>
      </c>
    </row>
    <row r="112" spans="1:6" x14ac:dyDescent="0.25">
      <c r="A112" t="s">
        <v>524</v>
      </c>
      <c r="B112">
        <v>3.032E-2</v>
      </c>
      <c r="C112">
        <v>79.03</v>
      </c>
      <c r="D112">
        <v>1.44</v>
      </c>
      <c r="E112">
        <v>0.86129999999999995</v>
      </c>
      <c r="F112" s="3">
        <f t="shared" si="1"/>
        <v>0.86158369183556827</v>
      </c>
    </row>
    <row r="113" spans="1:6" x14ac:dyDescent="0.25">
      <c r="A113" t="s">
        <v>4716</v>
      </c>
      <c r="B113">
        <v>3.107E-2</v>
      </c>
      <c r="C113">
        <v>78.349999999999994</v>
      </c>
      <c r="D113">
        <v>1.5669999999999999</v>
      </c>
      <c r="E113">
        <v>0.86080000000000001</v>
      </c>
      <c r="F113" s="3">
        <f t="shared" si="1"/>
        <v>0.86095863581482734</v>
      </c>
    </row>
    <row r="114" spans="1:6" x14ac:dyDescent="0.25">
      <c r="A114" t="s">
        <v>1405</v>
      </c>
      <c r="B114">
        <v>0.1229</v>
      </c>
      <c r="C114">
        <v>87.83</v>
      </c>
      <c r="D114">
        <v>0.66</v>
      </c>
      <c r="E114">
        <v>0.86</v>
      </c>
      <c r="F114" s="3">
        <f t="shared" si="1"/>
        <v>1.5161585770247601</v>
      </c>
    </row>
    <row r="115" spans="1:6" x14ac:dyDescent="0.25">
      <c r="A115" t="s">
        <v>2573</v>
      </c>
      <c r="B115">
        <v>0.111</v>
      </c>
      <c r="D115">
        <v>0.62</v>
      </c>
      <c r="E115">
        <v>0.86</v>
      </c>
      <c r="F115" s="3">
        <f t="shared" si="1"/>
        <v>38.497692463381043</v>
      </c>
    </row>
    <row r="116" spans="1:6" x14ac:dyDescent="0.25">
      <c r="A116" t="s">
        <v>2916</v>
      </c>
      <c r="B116">
        <v>0.28699999999999998</v>
      </c>
      <c r="D116">
        <v>0.76</v>
      </c>
      <c r="E116">
        <v>0.86</v>
      </c>
      <c r="F116" s="3">
        <f t="shared" si="1"/>
        <v>81.202932633167649</v>
      </c>
    </row>
    <row r="117" spans="1:6" x14ac:dyDescent="0.25">
      <c r="A117" t="s">
        <v>2933</v>
      </c>
      <c r="B117">
        <v>0.26800000000000002</v>
      </c>
      <c r="D117">
        <v>0.76</v>
      </c>
      <c r="E117">
        <v>0.86</v>
      </c>
      <c r="F117" s="3">
        <f t="shared" si="1"/>
        <v>75.827128730623457</v>
      </c>
    </row>
    <row r="118" spans="1:6" x14ac:dyDescent="0.25">
      <c r="A118" t="s">
        <v>3253</v>
      </c>
      <c r="B118">
        <v>0.214</v>
      </c>
      <c r="D118">
        <v>0.85</v>
      </c>
      <c r="E118">
        <v>0.86</v>
      </c>
      <c r="F118" s="3">
        <f t="shared" si="1"/>
        <v>54.137507536209824</v>
      </c>
    </row>
    <row r="119" spans="1:6" x14ac:dyDescent="0.25">
      <c r="A119" t="s">
        <v>4582</v>
      </c>
      <c r="D119">
        <v>4.0999999999999996</v>
      </c>
      <c r="E119">
        <v>0.86</v>
      </c>
      <c r="F119" s="3">
        <f t="shared" si="1"/>
        <v>0</v>
      </c>
    </row>
    <row r="120" spans="1:6" x14ac:dyDescent="0.25">
      <c r="A120" t="s">
        <v>4850</v>
      </c>
      <c r="B120">
        <v>3.4430000000000002E-2</v>
      </c>
      <c r="C120">
        <v>80.319999999999993</v>
      </c>
      <c r="D120">
        <v>1.64</v>
      </c>
      <c r="E120">
        <v>0.86</v>
      </c>
      <c r="F120" s="3">
        <f t="shared" si="1"/>
        <v>0.75906907939373824</v>
      </c>
    </row>
    <row r="121" spans="1:6" x14ac:dyDescent="0.25">
      <c r="A121" t="s">
        <v>666</v>
      </c>
      <c r="B121">
        <v>0.1729</v>
      </c>
      <c r="C121">
        <v>88.658000000000001</v>
      </c>
      <c r="E121">
        <v>0.85399999999999998</v>
      </c>
      <c r="F121" s="3" t="e">
        <f t="shared" si="1"/>
        <v>#DIV/0!</v>
      </c>
    </row>
    <row r="122" spans="1:6" x14ac:dyDescent="0.25">
      <c r="A122" t="s">
        <v>473</v>
      </c>
      <c r="B122">
        <v>4.6760000000000003E-2</v>
      </c>
      <c r="C122">
        <v>85.04</v>
      </c>
      <c r="D122">
        <v>1.0209999999999999</v>
      </c>
      <c r="E122">
        <v>0.85299999999999998</v>
      </c>
      <c r="F122" s="3">
        <f t="shared" si="1"/>
        <v>0.85146860442351824</v>
      </c>
    </row>
    <row r="123" spans="1:6" x14ac:dyDescent="0.25">
      <c r="A123" t="s">
        <v>2669</v>
      </c>
      <c r="B123">
        <v>0.10299999999999999</v>
      </c>
      <c r="C123">
        <v>87.62</v>
      </c>
      <c r="D123">
        <v>1.03</v>
      </c>
      <c r="E123">
        <v>0.85</v>
      </c>
      <c r="F123" s="3">
        <f t="shared" si="1"/>
        <v>0.89296170207453229</v>
      </c>
    </row>
    <row r="124" spans="1:6" x14ac:dyDescent="0.25">
      <c r="A124" t="s">
        <v>2748</v>
      </c>
      <c r="B124">
        <v>0.21299999999999999</v>
      </c>
      <c r="D124">
        <v>1.01</v>
      </c>
      <c r="E124">
        <v>0.85</v>
      </c>
      <c r="F124" s="3">
        <f t="shared" si="1"/>
        <v>45.348365593739189</v>
      </c>
    </row>
    <row r="125" spans="1:6" x14ac:dyDescent="0.25">
      <c r="A125" t="s">
        <v>2859</v>
      </c>
      <c r="B125">
        <v>0.113</v>
      </c>
      <c r="D125">
        <v>1.03</v>
      </c>
      <c r="E125">
        <v>0.85</v>
      </c>
      <c r="F125" s="3">
        <f t="shared" si="1"/>
        <v>23.590906446116296</v>
      </c>
    </row>
    <row r="126" spans="1:6" x14ac:dyDescent="0.25">
      <c r="A126" t="s">
        <v>2890</v>
      </c>
      <c r="B126">
        <v>5.8000000000000003E-2</v>
      </c>
      <c r="D126">
        <v>0.68</v>
      </c>
      <c r="E126">
        <v>0.85</v>
      </c>
      <c r="F126" s="3">
        <f t="shared" si="1"/>
        <v>18.340978020444918</v>
      </c>
    </row>
    <row r="127" spans="1:6" x14ac:dyDescent="0.25">
      <c r="A127" t="s">
        <v>2917</v>
      </c>
      <c r="B127">
        <v>0.04</v>
      </c>
      <c r="D127">
        <v>1.1100000000000001</v>
      </c>
      <c r="E127">
        <v>0.85</v>
      </c>
      <c r="F127" s="3">
        <f t="shared" si="1"/>
        <v>7.7489065261898364</v>
      </c>
    </row>
    <row r="128" spans="1:6" x14ac:dyDescent="0.25">
      <c r="A128" t="s">
        <v>2992</v>
      </c>
      <c r="B128">
        <v>0.193</v>
      </c>
      <c r="D128">
        <v>0.92</v>
      </c>
      <c r="E128">
        <v>0.85</v>
      </c>
      <c r="F128" s="3">
        <f t="shared" si="1"/>
        <v>45.110006660479591</v>
      </c>
    </row>
    <row r="129" spans="1:6" x14ac:dyDescent="0.25">
      <c r="A129" t="s">
        <v>3039</v>
      </c>
      <c r="B129">
        <v>0.11899999999999999</v>
      </c>
      <c r="D129">
        <v>1.05</v>
      </c>
      <c r="E129">
        <v>0.85</v>
      </c>
      <c r="F129" s="3">
        <f t="shared" si="1"/>
        <v>24.370311024867039</v>
      </c>
    </row>
    <row r="130" spans="1:6" x14ac:dyDescent="0.25">
      <c r="A130" t="s">
        <v>3384</v>
      </c>
      <c r="B130">
        <v>0.11799999999999999</v>
      </c>
      <c r="D130">
        <v>0.88</v>
      </c>
      <c r="E130">
        <v>0.85</v>
      </c>
      <c r="F130" s="3">
        <f t="shared" si="1"/>
        <v>28.833857295464348</v>
      </c>
    </row>
    <row r="131" spans="1:6" x14ac:dyDescent="0.25">
      <c r="A131" t="s">
        <v>4125</v>
      </c>
      <c r="D131">
        <v>0.76</v>
      </c>
      <c r="E131">
        <v>0.85</v>
      </c>
      <c r="F131" s="3">
        <f t="shared" ref="F131:F194" si="2">B131*$K$1*COS(C131*3.14159265359/180)/(D131*$K$2)</f>
        <v>0</v>
      </c>
    </row>
    <row r="132" spans="1:6" x14ac:dyDescent="0.25">
      <c r="A132" t="s">
        <v>495</v>
      </c>
      <c r="B132">
        <v>5.8299999999999998E-2</v>
      </c>
      <c r="C132">
        <v>80.400000000000006</v>
      </c>
      <c r="D132">
        <v>1.71</v>
      </c>
      <c r="E132">
        <v>0.84899999999999998</v>
      </c>
      <c r="F132" s="3">
        <f t="shared" si="2"/>
        <v>1.222617249826645</v>
      </c>
    </row>
    <row r="133" spans="1:6" x14ac:dyDescent="0.25">
      <c r="A133" t="s">
        <v>4502</v>
      </c>
      <c r="B133">
        <v>8.8599999999999998E-2</v>
      </c>
      <c r="C133">
        <v>88.570999999999998</v>
      </c>
      <c r="D133">
        <v>0.56000000000000005</v>
      </c>
      <c r="E133">
        <v>0.84899999999999998</v>
      </c>
      <c r="F133" s="3">
        <f t="shared" si="2"/>
        <v>0.84842542573391366</v>
      </c>
    </row>
    <row r="134" spans="1:6" x14ac:dyDescent="0.25">
      <c r="A134" t="s">
        <v>1363</v>
      </c>
      <c r="B134">
        <v>9.1600000000000001E-2</v>
      </c>
      <c r="C134">
        <v>77.56</v>
      </c>
      <c r="D134">
        <v>3.85</v>
      </c>
      <c r="E134">
        <v>0.84799999999999998</v>
      </c>
      <c r="F134" s="3">
        <f t="shared" si="2"/>
        <v>1.1020933208281278</v>
      </c>
    </row>
    <row r="135" spans="1:6" x14ac:dyDescent="0.25">
      <c r="A135" t="s">
        <v>1325</v>
      </c>
      <c r="B135">
        <v>0.85389999999999999</v>
      </c>
      <c r="C135">
        <v>89.95</v>
      </c>
      <c r="D135">
        <v>1.1399999999999999</v>
      </c>
      <c r="E135">
        <v>0.84460000000000002</v>
      </c>
      <c r="F135" s="3">
        <f t="shared" si="2"/>
        <v>0.14055713249273249</v>
      </c>
    </row>
    <row r="136" spans="1:6" x14ac:dyDescent="0.25">
      <c r="A136" t="s">
        <v>1551</v>
      </c>
      <c r="B136">
        <v>0.25729999999999997</v>
      </c>
      <c r="C136">
        <v>89.24</v>
      </c>
      <c r="D136">
        <v>0.85</v>
      </c>
      <c r="E136">
        <v>0.84</v>
      </c>
      <c r="F136" s="3">
        <f t="shared" si="2"/>
        <v>0.86338101442819315</v>
      </c>
    </row>
    <row r="137" spans="1:6" x14ac:dyDescent="0.25">
      <c r="A137" t="s">
        <v>2100</v>
      </c>
      <c r="B137">
        <v>0.22700000000000001</v>
      </c>
      <c r="D137">
        <v>1.22</v>
      </c>
      <c r="E137">
        <v>0.84</v>
      </c>
      <c r="F137" s="3">
        <f t="shared" si="2"/>
        <v>40.010081504181422</v>
      </c>
    </row>
    <row r="138" spans="1:6" x14ac:dyDescent="0.25">
      <c r="A138" t="s">
        <v>2204</v>
      </c>
      <c r="B138">
        <v>0.377</v>
      </c>
      <c r="D138">
        <v>1.1299999999999999</v>
      </c>
      <c r="E138">
        <v>0.84</v>
      </c>
      <c r="F138" s="3">
        <f t="shared" si="2"/>
        <v>71.740816681740313</v>
      </c>
    </row>
    <row r="139" spans="1:6" x14ac:dyDescent="0.25">
      <c r="A139" t="s">
        <v>2924</v>
      </c>
      <c r="B139">
        <v>0.13200000000000001</v>
      </c>
      <c r="D139">
        <v>0.51</v>
      </c>
      <c r="E139">
        <v>0.84</v>
      </c>
      <c r="F139" s="3">
        <f t="shared" si="2"/>
        <v>55.655381579281126</v>
      </c>
    </row>
    <row r="140" spans="1:6" x14ac:dyDescent="0.25">
      <c r="A140" t="s">
        <v>2986</v>
      </c>
      <c r="B140">
        <v>6.4000000000000001E-2</v>
      </c>
      <c r="D140">
        <v>1.3</v>
      </c>
      <c r="E140">
        <v>0.84</v>
      </c>
      <c r="F140" s="3">
        <f t="shared" si="2"/>
        <v>10.586198454240888</v>
      </c>
    </row>
    <row r="141" spans="1:6" x14ac:dyDescent="0.25">
      <c r="A141" t="s">
        <v>3335</v>
      </c>
      <c r="B141">
        <v>9.7000000000000003E-2</v>
      </c>
      <c r="D141">
        <v>1.1299999999999999</v>
      </c>
      <c r="E141">
        <v>0.84</v>
      </c>
      <c r="F141" s="3">
        <f t="shared" si="2"/>
        <v>18.458512514930529</v>
      </c>
    </row>
    <row r="142" spans="1:6" x14ac:dyDescent="0.25">
      <c r="A142" t="s">
        <v>3362</v>
      </c>
      <c r="B142">
        <v>0.48</v>
      </c>
      <c r="D142">
        <v>0.77</v>
      </c>
      <c r="E142">
        <v>0.84</v>
      </c>
      <c r="F142" s="3">
        <f t="shared" si="2"/>
        <v>134.04601938811513</v>
      </c>
    </row>
    <row r="143" spans="1:6" x14ac:dyDescent="0.25">
      <c r="A143" t="s">
        <v>4783</v>
      </c>
      <c r="B143">
        <v>0.06</v>
      </c>
      <c r="D143">
        <v>1.47</v>
      </c>
      <c r="E143">
        <v>0.84</v>
      </c>
      <c r="F143" s="3">
        <f t="shared" si="2"/>
        <v>8.7768226980313475</v>
      </c>
    </row>
    <row r="144" spans="1:6" x14ac:dyDescent="0.25">
      <c r="A144" t="s">
        <v>4788</v>
      </c>
      <c r="B144">
        <v>4.0800000000000003E-2</v>
      </c>
      <c r="C144">
        <v>82.7</v>
      </c>
      <c r="E144">
        <v>0.84</v>
      </c>
      <c r="F144" s="3" t="e">
        <f t="shared" si="2"/>
        <v>#DIV/0!</v>
      </c>
    </row>
    <row r="145" spans="1:6" x14ac:dyDescent="0.25">
      <c r="A145" t="s">
        <v>929</v>
      </c>
      <c r="B145">
        <v>6.3560000000000005E-2</v>
      </c>
      <c r="C145">
        <v>86.38</v>
      </c>
      <c r="D145">
        <v>1.03</v>
      </c>
      <c r="E145">
        <v>0.83799999999999997</v>
      </c>
      <c r="F145" s="3">
        <f t="shared" si="2"/>
        <v>0.83781288430388856</v>
      </c>
    </row>
    <row r="146" spans="1:6" x14ac:dyDescent="0.25">
      <c r="A146" t="s">
        <v>1300</v>
      </c>
      <c r="B146">
        <v>8.8999999999999996E-2</v>
      </c>
      <c r="D146">
        <v>0.83599999999999997</v>
      </c>
      <c r="E146">
        <v>0.83599999999999997</v>
      </c>
      <c r="F146" s="3">
        <f t="shared" si="2"/>
        <v>22.892179297915494</v>
      </c>
    </row>
    <row r="147" spans="1:6" x14ac:dyDescent="0.25">
      <c r="A147" t="s">
        <v>4567</v>
      </c>
      <c r="B147">
        <v>8.9200000000000002E-2</v>
      </c>
      <c r="C147">
        <v>87.86</v>
      </c>
      <c r="D147">
        <v>0.85799999999999998</v>
      </c>
      <c r="E147">
        <v>0.83199999999999996</v>
      </c>
      <c r="F147" s="3">
        <f t="shared" si="2"/>
        <v>0.83477827289335604</v>
      </c>
    </row>
    <row r="148" spans="1:6" x14ac:dyDescent="0.25">
      <c r="A148" t="s">
        <v>1645</v>
      </c>
      <c r="B148">
        <v>8.1799999999999998E-2</v>
      </c>
      <c r="C148">
        <v>86.95</v>
      </c>
      <c r="D148">
        <v>0.56999999999999995</v>
      </c>
      <c r="E148">
        <v>0.83</v>
      </c>
      <c r="F148" s="3">
        <f t="shared" si="2"/>
        <v>1.6419273414519706</v>
      </c>
    </row>
    <row r="149" spans="1:6" x14ac:dyDescent="0.25">
      <c r="A149" t="s">
        <v>1701</v>
      </c>
      <c r="B149">
        <v>6.9599999999999995E-2</v>
      </c>
      <c r="C149">
        <v>89.25</v>
      </c>
      <c r="D149">
        <v>0.42</v>
      </c>
      <c r="E149">
        <v>0.83</v>
      </c>
      <c r="F149" s="3">
        <f t="shared" si="2"/>
        <v>0.46643334164197314</v>
      </c>
    </row>
    <row r="150" spans="1:6" x14ac:dyDescent="0.25">
      <c r="A150" t="s">
        <v>1800</v>
      </c>
      <c r="B150">
        <v>5.04E-2</v>
      </c>
      <c r="D150">
        <v>0.81799999999999995</v>
      </c>
      <c r="E150">
        <v>0.83</v>
      </c>
      <c r="F150" s="3">
        <f t="shared" si="2"/>
        <v>13.248925021429228</v>
      </c>
    </row>
    <row r="151" spans="1:6" x14ac:dyDescent="0.25">
      <c r="A151" t="s">
        <v>2325</v>
      </c>
      <c r="B151">
        <v>0.58599999999999997</v>
      </c>
      <c r="D151">
        <v>1.3</v>
      </c>
      <c r="E151">
        <v>0.83</v>
      </c>
      <c r="F151" s="3">
        <f t="shared" si="2"/>
        <v>96.929879596643104</v>
      </c>
    </row>
    <row r="152" spans="1:6" x14ac:dyDescent="0.25">
      <c r="A152" t="s">
        <v>3070</v>
      </c>
      <c r="B152">
        <v>0.246</v>
      </c>
      <c r="D152">
        <v>1.03</v>
      </c>
      <c r="E152">
        <v>0.83</v>
      </c>
      <c r="F152" s="3">
        <f t="shared" si="2"/>
        <v>51.357194564111587</v>
      </c>
    </row>
    <row r="153" spans="1:6" x14ac:dyDescent="0.25">
      <c r="A153" t="s">
        <v>3118</v>
      </c>
      <c r="B153">
        <v>0.503</v>
      </c>
      <c r="D153">
        <v>1.22</v>
      </c>
      <c r="E153">
        <v>0.83</v>
      </c>
      <c r="F153" s="3">
        <f t="shared" si="2"/>
        <v>88.656700425565006</v>
      </c>
    </row>
    <row r="154" spans="1:6" x14ac:dyDescent="0.25">
      <c r="A154" t="s">
        <v>3130</v>
      </c>
      <c r="B154">
        <v>6.7000000000000004E-2</v>
      </c>
      <c r="D154">
        <v>0.72</v>
      </c>
      <c r="E154">
        <v>0.83</v>
      </c>
      <c r="F154" s="3">
        <f t="shared" si="2"/>
        <v>20.009936748358967</v>
      </c>
    </row>
    <row r="155" spans="1:6" x14ac:dyDescent="0.25">
      <c r="A155" t="s">
        <v>3178</v>
      </c>
      <c r="B155">
        <v>0.26</v>
      </c>
      <c r="D155">
        <v>0.84</v>
      </c>
      <c r="E155">
        <v>0.83</v>
      </c>
      <c r="F155" s="3">
        <f t="shared" si="2"/>
        <v>66.557572126737711</v>
      </c>
    </row>
    <row r="156" spans="1:6" x14ac:dyDescent="0.25">
      <c r="A156" t="s">
        <v>3210</v>
      </c>
      <c r="B156">
        <v>7.4999999999999997E-2</v>
      </c>
      <c r="D156">
        <v>1.85</v>
      </c>
      <c r="E156">
        <v>0.83</v>
      </c>
      <c r="F156" s="3">
        <f t="shared" si="2"/>
        <v>8.7175198419635667</v>
      </c>
    </row>
    <row r="157" spans="1:6" x14ac:dyDescent="0.25">
      <c r="A157" t="s">
        <v>4280</v>
      </c>
      <c r="B157">
        <v>0.2</v>
      </c>
      <c r="C157">
        <v>89.12</v>
      </c>
      <c r="D157">
        <v>0.83199999999999996</v>
      </c>
      <c r="E157">
        <v>0.83</v>
      </c>
      <c r="F157" s="3">
        <f t="shared" si="2"/>
        <v>0.79387667823174213</v>
      </c>
    </row>
    <row r="158" spans="1:6" x14ac:dyDescent="0.25">
      <c r="A158" t="s">
        <v>444</v>
      </c>
      <c r="B158">
        <v>5.0639999999999998E-2</v>
      </c>
      <c r="C158">
        <v>85.18</v>
      </c>
      <c r="D158">
        <v>1.1000000000000001</v>
      </c>
      <c r="E158">
        <v>0.82989999999999997</v>
      </c>
      <c r="F158" s="3">
        <f t="shared" si="2"/>
        <v>0.83179528921856616</v>
      </c>
    </row>
    <row r="159" spans="1:6" x14ac:dyDescent="0.25">
      <c r="A159" t="s">
        <v>4743</v>
      </c>
      <c r="B159">
        <v>4.5100000000000001E-2</v>
      </c>
      <c r="C159">
        <v>83.96</v>
      </c>
      <c r="D159">
        <v>1.29</v>
      </c>
      <c r="E159">
        <v>0.82899999999999996</v>
      </c>
      <c r="F159" s="3">
        <f t="shared" si="2"/>
        <v>0.79104259314033321</v>
      </c>
    </row>
    <row r="160" spans="1:6" x14ac:dyDescent="0.25">
      <c r="A160" t="s">
        <v>4760</v>
      </c>
      <c r="B160">
        <v>2.818E-2</v>
      </c>
      <c r="C160">
        <v>82.73</v>
      </c>
      <c r="D160">
        <v>0.93200000000000005</v>
      </c>
      <c r="E160">
        <v>0.8216</v>
      </c>
      <c r="F160" s="3">
        <f t="shared" si="2"/>
        <v>0.82276211848701841</v>
      </c>
    </row>
    <row r="161" spans="1:6" x14ac:dyDescent="0.25">
      <c r="A161" t="s">
        <v>2796</v>
      </c>
      <c r="B161">
        <v>0.15</v>
      </c>
      <c r="D161">
        <v>1.01</v>
      </c>
      <c r="E161">
        <v>0.82</v>
      </c>
      <c r="F161" s="3">
        <f t="shared" si="2"/>
        <v>31.935468727985345</v>
      </c>
    </row>
    <row r="162" spans="1:6" x14ac:dyDescent="0.25">
      <c r="A162" t="s">
        <v>2898</v>
      </c>
      <c r="B162">
        <v>0.09</v>
      </c>
      <c r="D162">
        <v>1.0900000000000001</v>
      </c>
      <c r="E162">
        <v>0.82</v>
      </c>
      <c r="F162" s="3">
        <f t="shared" si="2"/>
        <v>17.754948668953318</v>
      </c>
    </row>
    <row r="163" spans="1:6" x14ac:dyDescent="0.25">
      <c r="A163" t="s">
        <v>2911</v>
      </c>
      <c r="B163">
        <v>7.3999999999999996E-2</v>
      </c>
      <c r="D163">
        <v>0.49</v>
      </c>
      <c r="E163">
        <v>0.82</v>
      </c>
      <c r="F163" s="3">
        <f t="shared" si="2"/>
        <v>32.474243982715983</v>
      </c>
    </row>
    <row r="164" spans="1:6" x14ac:dyDescent="0.25">
      <c r="A164" t="s">
        <v>3268</v>
      </c>
      <c r="B164">
        <v>0.12</v>
      </c>
      <c r="D164">
        <v>0.83</v>
      </c>
      <c r="E164">
        <v>0.82</v>
      </c>
      <c r="F164" s="3">
        <f t="shared" si="2"/>
        <v>31.088986424352001</v>
      </c>
    </row>
    <row r="165" spans="1:6" x14ac:dyDescent="0.25">
      <c r="A165" t="s">
        <v>2692</v>
      </c>
      <c r="B165">
        <v>0.30080000000000001</v>
      </c>
      <c r="C165">
        <v>89.38</v>
      </c>
      <c r="D165">
        <v>0.87</v>
      </c>
      <c r="E165">
        <v>0.81640000000000001</v>
      </c>
      <c r="F165" s="3">
        <f t="shared" si="2"/>
        <v>0.80449355702088299</v>
      </c>
    </row>
    <row r="166" spans="1:6" x14ac:dyDescent="0.25">
      <c r="A166" t="s">
        <v>4639</v>
      </c>
      <c r="B166">
        <v>4.666E-2</v>
      </c>
      <c r="C166">
        <v>85.68</v>
      </c>
      <c r="D166">
        <v>1.1399999999999999</v>
      </c>
      <c r="E166">
        <v>0.81599999999999995</v>
      </c>
      <c r="F166" s="3">
        <f t="shared" si="2"/>
        <v>0.66296842192372418</v>
      </c>
    </row>
    <row r="167" spans="1:6" x14ac:dyDescent="0.25">
      <c r="A167" t="s">
        <v>1624</v>
      </c>
      <c r="B167">
        <v>4.2599999999999999E-2</v>
      </c>
      <c r="C167">
        <v>82.06</v>
      </c>
      <c r="D167">
        <v>1.44</v>
      </c>
      <c r="E167">
        <v>0.81</v>
      </c>
      <c r="F167" s="3">
        <f t="shared" si="2"/>
        <v>0.87873404128383192</v>
      </c>
    </row>
    <row r="168" spans="1:6" x14ac:dyDescent="0.25">
      <c r="A168" t="s">
        <v>1916</v>
      </c>
      <c r="B168">
        <v>0.72099999999999997</v>
      </c>
      <c r="D168">
        <v>2.19</v>
      </c>
      <c r="E168">
        <v>0.81</v>
      </c>
      <c r="F168" s="3">
        <f t="shared" si="2"/>
        <v>70.793691575056954</v>
      </c>
    </row>
    <row r="169" spans="1:6" x14ac:dyDescent="0.25">
      <c r="A169" t="s">
        <v>2739</v>
      </c>
      <c r="B169">
        <v>6.8000000000000005E-2</v>
      </c>
      <c r="D169">
        <v>1.08</v>
      </c>
      <c r="E169">
        <v>0.81</v>
      </c>
      <c r="F169" s="3">
        <f t="shared" si="2"/>
        <v>13.539061680481689</v>
      </c>
    </row>
    <row r="170" spans="1:6" x14ac:dyDescent="0.25">
      <c r="A170" t="s">
        <v>2834</v>
      </c>
      <c r="B170">
        <v>0.122</v>
      </c>
      <c r="D170">
        <v>0.55000000000000004</v>
      </c>
      <c r="E170">
        <v>0.81</v>
      </c>
      <c r="F170" s="3">
        <f t="shared" si="2"/>
        <v>47.698041898937618</v>
      </c>
    </row>
    <row r="171" spans="1:6" x14ac:dyDescent="0.25">
      <c r="A171" t="s">
        <v>3101</v>
      </c>
      <c r="B171">
        <v>0.33600000000000002</v>
      </c>
      <c r="D171">
        <v>0.92</v>
      </c>
      <c r="E171">
        <v>0.81</v>
      </c>
      <c r="F171" s="3">
        <f t="shared" si="2"/>
        <v>78.53348309803701</v>
      </c>
    </row>
    <row r="172" spans="1:6" x14ac:dyDescent="0.25">
      <c r="A172" t="s">
        <v>3137</v>
      </c>
      <c r="B172">
        <v>5.8999999999999997E-2</v>
      </c>
      <c r="D172">
        <v>0.72</v>
      </c>
      <c r="E172">
        <v>0.81</v>
      </c>
      <c r="F172" s="3">
        <f t="shared" si="2"/>
        <v>17.620690569450435</v>
      </c>
    </row>
    <row r="173" spans="1:6" x14ac:dyDescent="0.25">
      <c r="A173" t="s">
        <v>3578</v>
      </c>
      <c r="B173">
        <v>9.0999999999999998E-2</v>
      </c>
      <c r="D173">
        <v>0.89</v>
      </c>
      <c r="E173">
        <v>0.81</v>
      </c>
      <c r="F173" s="3">
        <f t="shared" si="2"/>
        <v>21.986433938495381</v>
      </c>
    </row>
    <row r="174" spans="1:6" x14ac:dyDescent="0.25">
      <c r="A174" t="s">
        <v>4782</v>
      </c>
      <c r="B174">
        <v>9.0399999999999994E-2</v>
      </c>
      <c r="C174">
        <v>86.8</v>
      </c>
      <c r="E174">
        <v>0.81</v>
      </c>
      <c r="F174" s="3" t="e">
        <f t="shared" si="2"/>
        <v>#DIV/0!</v>
      </c>
    </row>
    <row r="175" spans="1:6" x14ac:dyDescent="0.25">
      <c r="A175" t="s">
        <v>4286</v>
      </c>
      <c r="B175">
        <v>5.2299999999999999E-2</v>
      </c>
      <c r="D175">
        <v>1.2130000000000001</v>
      </c>
      <c r="E175">
        <v>0.80700000000000005</v>
      </c>
      <c r="F175" s="3">
        <f t="shared" si="2"/>
        <v>9.271378206201538</v>
      </c>
    </row>
    <row r="176" spans="1:6" x14ac:dyDescent="0.25">
      <c r="A176" t="s">
        <v>4531</v>
      </c>
      <c r="B176">
        <v>3.1800000000000002E-2</v>
      </c>
      <c r="C176">
        <v>82.01</v>
      </c>
      <c r="D176">
        <v>1.167</v>
      </c>
      <c r="E176">
        <v>0.80449999999999999</v>
      </c>
      <c r="F176" s="3">
        <f t="shared" si="2"/>
        <v>0.81447038969427654</v>
      </c>
    </row>
    <row r="177" spans="1:6" x14ac:dyDescent="0.25">
      <c r="A177" t="s">
        <v>221</v>
      </c>
      <c r="B177">
        <v>5.6300000000000003E-2</v>
      </c>
      <c r="C177">
        <v>86.2</v>
      </c>
      <c r="E177">
        <v>0.8</v>
      </c>
      <c r="F177" s="3" t="e">
        <f t="shared" si="2"/>
        <v>#DIV/0!</v>
      </c>
    </row>
    <row r="178" spans="1:6" x14ac:dyDescent="0.25">
      <c r="A178" t="s">
        <v>2905</v>
      </c>
      <c r="B178">
        <v>0.22</v>
      </c>
      <c r="D178">
        <v>0.73</v>
      </c>
      <c r="E178">
        <v>0.8</v>
      </c>
      <c r="F178" s="3">
        <f t="shared" si="2"/>
        <v>64.804211427930085</v>
      </c>
    </row>
    <row r="179" spans="1:6" x14ac:dyDescent="0.25">
      <c r="A179" t="s">
        <v>3338</v>
      </c>
      <c r="B179">
        <v>9.6000000000000002E-2</v>
      </c>
      <c r="D179">
        <v>0.77</v>
      </c>
      <c r="E179">
        <v>0.8</v>
      </c>
      <c r="F179" s="3">
        <f t="shared" si="2"/>
        <v>26.809203877623023</v>
      </c>
    </row>
    <row r="180" spans="1:6" x14ac:dyDescent="0.25">
      <c r="A180" t="s">
        <v>4731</v>
      </c>
      <c r="B180">
        <v>2.4299999999999999E-2</v>
      </c>
      <c r="C180">
        <v>82</v>
      </c>
      <c r="D180">
        <v>0.96</v>
      </c>
      <c r="E180">
        <v>0.8</v>
      </c>
      <c r="F180" s="3">
        <f t="shared" si="2"/>
        <v>0.75751939051066786</v>
      </c>
    </row>
    <row r="181" spans="1:6" x14ac:dyDescent="0.25">
      <c r="A181" t="s">
        <v>3399</v>
      </c>
      <c r="B181">
        <v>2.8969999999999999E-2</v>
      </c>
      <c r="C181">
        <v>80.558999999999997</v>
      </c>
      <c r="D181">
        <v>1.29</v>
      </c>
      <c r="E181">
        <v>0.79420000000000002</v>
      </c>
      <c r="F181" s="3">
        <f t="shared" si="2"/>
        <v>0.7921191282821326</v>
      </c>
    </row>
    <row r="182" spans="1:6" x14ac:dyDescent="0.25">
      <c r="A182" t="s">
        <v>431</v>
      </c>
      <c r="B182">
        <v>6.1499999999999999E-2</v>
      </c>
      <c r="C182">
        <v>84.8</v>
      </c>
      <c r="D182">
        <v>1.5149999999999999</v>
      </c>
      <c r="E182">
        <v>0.79400000000000004</v>
      </c>
      <c r="F182" s="3">
        <f t="shared" si="2"/>
        <v>0.79113434104152847</v>
      </c>
    </row>
    <row r="183" spans="1:6" x14ac:dyDescent="0.25">
      <c r="A183" t="s">
        <v>2073</v>
      </c>
      <c r="B183">
        <v>5.5E-2</v>
      </c>
      <c r="D183">
        <v>0.53</v>
      </c>
      <c r="E183">
        <v>0.79</v>
      </c>
      <c r="F183" s="3">
        <f t="shared" si="2"/>
        <v>22.314657708674037</v>
      </c>
    </row>
    <row r="184" spans="1:6" x14ac:dyDescent="0.25">
      <c r="A184" t="s">
        <v>2215</v>
      </c>
      <c r="D184">
        <v>1.03</v>
      </c>
      <c r="E184">
        <v>0.79</v>
      </c>
      <c r="F184" s="3">
        <f t="shared" si="2"/>
        <v>0</v>
      </c>
    </row>
    <row r="185" spans="1:6" x14ac:dyDescent="0.25">
      <c r="A185" t="s">
        <v>2375</v>
      </c>
      <c r="B185">
        <v>0.127</v>
      </c>
      <c r="D185">
        <v>1.36</v>
      </c>
      <c r="E185">
        <v>0.79</v>
      </c>
      <c r="F185" s="3">
        <f t="shared" si="2"/>
        <v>20.080208694797449</v>
      </c>
    </row>
    <row r="186" spans="1:6" x14ac:dyDescent="0.25">
      <c r="A186" t="s">
        <v>2479</v>
      </c>
      <c r="B186">
        <v>0.11600000000000001</v>
      </c>
      <c r="D186">
        <v>0.83</v>
      </c>
      <c r="E186">
        <v>0.79</v>
      </c>
      <c r="F186" s="3">
        <f t="shared" si="2"/>
        <v>30.052686876873604</v>
      </c>
    </row>
    <row r="187" spans="1:6" x14ac:dyDescent="0.25">
      <c r="A187" t="s">
        <v>2713</v>
      </c>
      <c r="B187">
        <v>0.105</v>
      </c>
      <c r="D187">
        <v>0.76</v>
      </c>
      <c r="E187">
        <v>0.79</v>
      </c>
      <c r="F187" s="3">
        <f t="shared" si="2"/>
        <v>29.708389987744265</v>
      </c>
    </row>
    <row r="188" spans="1:6" x14ac:dyDescent="0.25">
      <c r="A188" t="s">
        <v>2961</v>
      </c>
      <c r="B188">
        <v>5.8000000000000003E-2</v>
      </c>
      <c r="D188">
        <v>0.48</v>
      </c>
      <c r="E188">
        <v>0.79</v>
      </c>
      <c r="F188" s="3">
        <f t="shared" si="2"/>
        <v>25.983052195630304</v>
      </c>
    </row>
    <row r="189" spans="1:6" x14ac:dyDescent="0.25">
      <c r="A189" t="s">
        <v>3144</v>
      </c>
      <c r="B189">
        <v>0.39200000000000002</v>
      </c>
      <c r="D189">
        <v>0.88</v>
      </c>
      <c r="E189">
        <v>0.79</v>
      </c>
      <c r="F189" s="3">
        <f t="shared" si="2"/>
        <v>95.787051354423937</v>
      </c>
    </row>
    <row r="190" spans="1:6" x14ac:dyDescent="0.25">
      <c r="A190" t="s">
        <v>3219</v>
      </c>
      <c r="B190">
        <v>0.25700000000000001</v>
      </c>
      <c r="D190">
        <v>1.74</v>
      </c>
      <c r="E190">
        <v>0.79</v>
      </c>
      <c r="F190" s="3">
        <f t="shared" si="2"/>
        <v>31.760496619628956</v>
      </c>
    </row>
    <row r="191" spans="1:6" x14ac:dyDescent="0.25">
      <c r="A191" t="s">
        <v>3449</v>
      </c>
      <c r="B191">
        <v>8.1100000000000005E-2</v>
      </c>
      <c r="C191">
        <v>87.96</v>
      </c>
      <c r="D191">
        <v>0.75</v>
      </c>
      <c r="E191">
        <v>0.79</v>
      </c>
      <c r="F191" s="3">
        <f t="shared" si="2"/>
        <v>0.82771108722448483</v>
      </c>
    </row>
    <row r="192" spans="1:6" x14ac:dyDescent="0.25">
      <c r="A192" t="s">
        <v>1683</v>
      </c>
      <c r="B192">
        <v>5.3199999999999997E-2</v>
      </c>
      <c r="C192">
        <v>86.7</v>
      </c>
      <c r="D192">
        <v>0.74</v>
      </c>
      <c r="E192">
        <v>0.78</v>
      </c>
      <c r="F192" s="3">
        <f t="shared" si="2"/>
        <v>0.88988623703907876</v>
      </c>
    </row>
    <row r="193" spans="1:6" x14ac:dyDescent="0.25">
      <c r="A193" t="s">
        <v>2537</v>
      </c>
      <c r="B193">
        <v>0.24199999999999999</v>
      </c>
      <c r="D193">
        <v>0.62</v>
      </c>
      <c r="E193">
        <v>0.78</v>
      </c>
      <c r="F193" s="3">
        <f t="shared" si="2"/>
        <v>83.93190609133525</v>
      </c>
    </row>
    <row r="194" spans="1:6" x14ac:dyDescent="0.25">
      <c r="A194" t="s">
        <v>2586</v>
      </c>
      <c r="B194">
        <v>0.218</v>
      </c>
      <c r="D194">
        <v>0.66</v>
      </c>
      <c r="E194">
        <v>0.78</v>
      </c>
      <c r="F194" s="3">
        <f t="shared" si="2"/>
        <v>71.025772773008214</v>
      </c>
    </row>
    <row r="195" spans="1:6" x14ac:dyDescent="0.25">
      <c r="A195" t="s">
        <v>2662</v>
      </c>
      <c r="B195">
        <v>7.1999999999999995E-2</v>
      </c>
      <c r="D195">
        <v>0.77</v>
      </c>
      <c r="E195">
        <v>0.78</v>
      </c>
      <c r="F195" s="3">
        <f t="shared" ref="F195:F258" si="3">B195*$K$1*COS(C195*3.14159265359/180)/(D195*$K$2)</f>
        <v>20.106902908217268</v>
      </c>
    </row>
    <row r="196" spans="1:6" x14ac:dyDescent="0.25">
      <c r="A196" t="s">
        <v>2927</v>
      </c>
      <c r="B196">
        <v>3.4000000000000002E-2</v>
      </c>
      <c r="D196">
        <v>1.43</v>
      </c>
      <c r="E196">
        <v>0.78</v>
      </c>
      <c r="F196" s="3">
        <f t="shared" si="3"/>
        <v>5.112652662559519</v>
      </c>
    </row>
    <row r="197" spans="1:6" x14ac:dyDescent="0.25">
      <c r="A197" t="s">
        <v>2973</v>
      </c>
      <c r="B197">
        <v>5.8000000000000003E-2</v>
      </c>
      <c r="D197">
        <v>0.55000000000000004</v>
      </c>
      <c r="E197">
        <v>0.78</v>
      </c>
      <c r="F197" s="3">
        <f t="shared" si="3"/>
        <v>22.676118279822806</v>
      </c>
    </row>
    <row r="198" spans="1:6" x14ac:dyDescent="0.25">
      <c r="A198" t="s">
        <v>4560</v>
      </c>
      <c r="B198">
        <v>0.1138</v>
      </c>
      <c r="C198">
        <v>88.606999999999999</v>
      </c>
      <c r="D198">
        <v>0.76100000000000001</v>
      </c>
      <c r="E198">
        <v>0.78</v>
      </c>
      <c r="F198" s="3">
        <f t="shared" si="3"/>
        <v>0.78171188180905138</v>
      </c>
    </row>
    <row r="199" spans="1:6" x14ac:dyDescent="0.25">
      <c r="A199" t="s">
        <v>4714</v>
      </c>
      <c r="B199">
        <v>5.2200000000000003E-2</v>
      </c>
      <c r="C199">
        <v>82.29</v>
      </c>
      <c r="D199">
        <v>1.93</v>
      </c>
      <c r="E199">
        <v>0.78</v>
      </c>
      <c r="F199" s="3">
        <f t="shared" si="3"/>
        <v>0.78025556980772692</v>
      </c>
    </row>
    <row r="200" spans="1:6" x14ac:dyDescent="0.25">
      <c r="A200" t="s">
        <v>4779</v>
      </c>
      <c r="B200">
        <v>4.5100000000000001E-2</v>
      </c>
      <c r="C200">
        <v>83.88</v>
      </c>
      <c r="D200">
        <v>1.34</v>
      </c>
      <c r="E200">
        <v>0.77500000000000002</v>
      </c>
      <c r="F200" s="3">
        <f t="shared" si="3"/>
        <v>0.77157438000726386</v>
      </c>
    </row>
    <row r="201" spans="1:6" x14ac:dyDescent="0.25">
      <c r="A201" t="s">
        <v>4608</v>
      </c>
      <c r="B201">
        <v>1.223E-2</v>
      </c>
      <c r="C201">
        <v>86.8</v>
      </c>
      <c r="D201">
        <v>0.1895</v>
      </c>
      <c r="E201">
        <v>0.77200000000000002</v>
      </c>
      <c r="F201" s="3">
        <f t="shared" si="3"/>
        <v>0.77467973181222349</v>
      </c>
    </row>
    <row r="202" spans="1:6" x14ac:dyDescent="0.25">
      <c r="A202" t="s">
        <v>2760</v>
      </c>
      <c r="B202">
        <v>4.4699999999999997E-2</v>
      </c>
      <c r="C202">
        <v>84.92</v>
      </c>
      <c r="D202">
        <v>1.1100000000000001</v>
      </c>
      <c r="E202">
        <v>0.77100000000000002</v>
      </c>
      <c r="F202" s="3">
        <f t="shared" si="3"/>
        <v>0.7667607627471672</v>
      </c>
    </row>
    <row r="203" spans="1:6" x14ac:dyDescent="0.25">
      <c r="A203" t="s">
        <v>1859</v>
      </c>
      <c r="B203">
        <v>0.153</v>
      </c>
      <c r="D203">
        <v>1.35</v>
      </c>
      <c r="E203">
        <v>0.77</v>
      </c>
      <c r="F203" s="3">
        <f t="shared" si="3"/>
        <v>24.370311024867039</v>
      </c>
    </row>
    <row r="204" spans="1:6" x14ac:dyDescent="0.25">
      <c r="A204" t="s">
        <v>2166</v>
      </c>
      <c r="B204">
        <v>0.2</v>
      </c>
      <c r="D204">
        <v>1.36</v>
      </c>
      <c r="E204">
        <v>0.77</v>
      </c>
      <c r="F204" s="3">
        <f t="shared" si="3"/>
        <v>31.622375897318822</v>
      </c>
    </row>
    <row r="205" spans="1:6" x14ac:dyDescent="0.25">
      <c r="A205" t="s">
        <v>2945</v>
      </c>
      <c r="B205">
        <v>0.14199999999999999</v>
      </c>
      <c r="D205">
        <v>0.84</v>
      </c>
      <c r="E205">
        <v>0.77</v>
      </c>
      <c r="F205" s="3">
        <f t="shared" si="3"/>
        <v>36.350674007679821</v>
      </c>
    </row>
    <row r="206" spans="1:6" x14ac:dyDescent="0.25">
      <c r="A206" t="s">
        <v>2998</v>
      </c>
      <c r="B206">
        <v>0.22</v>
      </c>
      <c r="D206">
        <v>0.51</v>
      </c>
      <c r="E206">
        <v>0.77</v>
      </c>
      <c r="F206" s="3">
        <f t="shared" si="3"/>
        <v>92.758969298801887</v>
      </c>
    </row>
    <row r="207" spans="1:6" x14ac:dyDescent="0.25">
      <c r="A207" t="s">
        <v>3054</v>
      </c>
      <c r="B207">
        <v>0.215</v>
      </c>
      <c r="D207">
        <v>0.9</v>
      </c>
      <c r="E207">
        <v>0.77</v>
      </c>
      <c r="F207" s="3">
        <f t="shared" si="3"/>
        <v>51.368792846533466</v>
      </c>
    </row>
    <row r="208" spans="1:6" x14ac:dyDescent="0.25">
      <c r="A208" t="s">
        <v>3211</v>
      </c>
      <c r="B208">
        <v>0.35599999999999998</v>
      </c>
      <c r="D208">
        <v>1.85</v>
      </c>
      <c r="E208">
        <v>0.77</v>
      </c>
      <c r="F208" s="3">
        <f t="shared" si="3"/>
        <v>41.379160849853733</v>
      </c>
    </row>
    <row r="209" spans="1:6" x14ac:dyDescent="0.25">
      <c r="A209" t="s">
        <v>3244</v>
      </c>
      <c r="B209">
        <v>0.183</v>
      </c>
      <c r="D209">
        <v>1</v>
      </c>
      <c r="E209">
        <v>0.77</v>
      </c>
      <c r="F209" s="3">
        <f t="shared" si="3"/>
        <v>39.350884566623542</v>
      </c>
    </row>
    <row r="210" spans="1:6" x14ac:dyDescent="0.25">
      <c r="A210" t="s">
        <v>3781</v>
      </c>
      <c r="B210">
        <v>9.0590000000000004E-2</v>
      </c>
      <c r="C210">
        <v>86.93</v>
      </c>
      <c r="D210">
        <v>1.24</v>
      </c>
      <c r="E210">
        <v>0.77</v>
      </c>
      <c r="F210" s="3">
        <f t="shared" si="3"/>
        <v>0.841336824802835</v>
      </c>
    </row>
    <row r="211" spans="1:6" x14ac:dyDescent="0.25">
      <c r="A211" t="s">
        <v>4571</v>
      </c>
      <c r="B211">
        <v>9.7000000000000003E-3</v>
      </c>
      <c r="D211">
        <v>0.94</v>
      </c>
      <c r="E211">
        <v>0.77</v>
      </c>
      <c r="F211" s="3">
        <f t="shared" si="3"/>
        <v>2.2189488448799466</v>
      </c>
    </row>
    <row r="212" spans="1:6" x14ac:dyDescent="0.25">
      <c r="A212" t="s">
        <v>4739</v>
      </c>
      <c r="B212">
        <v>3.4700000000000002E-2</v>
      </c>
      <c r="C212">
        <v>80.2</v>
      </c>
      <c r="D212">
        <v>1.64</v>
      </c>
      <c r="E212">
        <v>0.77</v>
      </c>
      <c r="F212" s="3">
        <f t="shared" si="3"/>
        <v>0.77441334825275199</v>
      </c>
    </row>
    <row r="213" spans="1:6" x14ac:dyDescent="0.25">
      <c r="A213" t="s">
        <v>4763</v>
      </c>
      <c r="B213">
        <v>3.6499999999999998E-2</v>
      </c>
      <c r="C213">
        <v>79.900000000000006</v>
      </c>
      <c r="D213">
        <v>1.756</v>
      </c>
      <c r="E213">
        <v>0.77</v>
      </c>
      <c r="F213" s="3">
        <f t="shared" si="3"/>
        <v>0.78382472125955427</v>
      </c>
    </row>
    <row r="214" spans="1:6" x14ac:dyDescent="0.25">
      <c r="A214" t="s">
        <v>2873</v>
      </c>
      <c r="B214">
        <v>0.84899999999999998</v>
      </c>
      <c r="C214">
        <v>89.763999999999996</v>
      </c>
      <c r="D214">
        <v>0.98</v>
      </c>
      <c r="E214">
        <v>0.76800000000000002</v>
      </c>
      <c r="F214" s="3">
        <f t="shared" si="3"/>
        <v>0.7673140785246606</v>
      </c>
    </row>
    <row r="215" spans="1:6" x14ac:dyDescent="0.25">
      <c r="A215" t="s">
        <v>447</v>
      </c>
      <c r="B215">
        <v>3.0099999999999998E-2</v>
      </c>
      <c r="C215">
        <v>83.62</v>
      </c>
      <c r="D215">
        <v>0.93799999999999994</v>
      </c>
      <c r="E215">
        <v>0.76700000000000002</v>
      </c>
      <c r="F215" s="3">
        <f t="shared" si="3"/>
        <v>0.76677377849873374</v>
      </c>
    </row>
    <row r="216" spans="1:6" x14ac:dyDescent="0.25">
      <c r="A216" t="s">
        <v>2762</v>
      </c>
      <c r="B216">
        <v>0.1172</v>
      </c>
      <c r="C216">
        <v>88.07</v>
      </c>
      <c r="D216">
        <v>1.1100000000000001</v>
      </c>
      <c r="E216">
        <v>0.76700000000000002</v>
      </c>
      <c r="F216" s="3">
        <f t="shared" si="3"/>
        <v>0.76464629021886632</v>
      </c>
    </row>
    <row r="217" spans="1:6" x14ac:dyDescent="0.25">
      <c r="A217" t="s">
        <v>4548</v>
      </c>
      <c r="B217">
        <v>0.10390000000000001</v>
      </c>
      <c r="C217">
        <v>88.722999999999999</v>
      </c>
      <c r="D217">
        <v>0.65100000000000002</v>
      </c>
      <c r="E217">
        <v>0.76500000000000001</v>
      </c>
      <c r="F217" s="3">
        <f t="shared" si="3"/>
        <v>0.76483944372155521</v>
      </c>
    </row>
    <row r="218" spans="1:6" x14ac:dyDescent="0.25">
      <c r="A218" t="s">
        <v>1725</v>
      </c>
      <c r="B218">
        <v>4.5710000000000001E-2</v>
      </c>
      <c r="C218">
        <v>82.65</v>
      </c>
      <c r="D218">
        <v>1.67</v>
      </c>
      <c r="E218">
        <v>0.76300000000000001</v>
      </c>
      <c r="F218" s="3">
        <f t="shared" si="3"/>
        <v>0.75295855704425385</v>
      </c>
    </row>
    <row r="219" spans="1:6" x14ac:dyDescent="0.25">
      <c r="A219" t="s">
        <v>1945</v>
      </c>
      <c r="B219">
        <v>0.19500000000000001</v>
      </c>
      <c r="C219">
        <v>88.89</v>
      </c>
      <c r="D219">
        <v>1.06</v>
      </c>
      <c r="E219">
        <v>0.76300000000000001</v>
      </c>
      <c r="F219" s="3">
        <f t="shared" si="3"/>
        <v>0.76631148614149469</v>
      </c>
    </row>
    <row r="220" spans="1:6" x14ac:dyDescent="0.25">
      <c r="A220" t="s">
        <v>441</v>
      </c>
      <c r="B220">
        <v>4.2299999999999997E-2</v>
      </c>
      <c r="C220">
        <v>82.13</v>
      </c>
      <c r="D220">
        <v>1.47</v>
      </c>
      <c r="E220">
        <v>0.76129999999999998</v>
      </c>
      <c r="F220" s="3">
        <f t="shared" si="3"/>
        <v>0.84725090031533001</v>
      </c>
    </row>
    <row r="221" spans="1:6" x14ac:dyDescent="0.25">
      <c r="A221" t="s">
        <v>1631</v>
      </c>
      <c r="B221">
        <v>0.1103</v>
      </c>
      <c r="C221">
        <v>88.34</v>
      </c>
      <c r="D221">
        <v>0.85</v>
      </c>
      <c r="E221">
        <v>0.76</v>
      </c>
      <c r="F221" s="3">
        <f t="shared" si="3"/>
        <v>0.80832254542461046</v>
      </c>
    </row>
    <row r="222" spans="1:6" x14ac:dyDescent="0.25">
      <c r="A222" t="s">
        <v>1860</v>
      </c>
      <c r="B222">
        <v>0.25700000000000001</v>
      </c>
      <c r="D222">
        <v>1.35</v>
      </c>
      <c r="E222">
        <v>0.76</v>
      </c>
      <c r="F222" s="3">
        <f t="shared" si="3"/>
        <v>40.935751198632872</v>
      </c>
    </row>
    <row r="223" spans="1:6" x14ac:dyDescent="0.25">
      <c r="A223" t="s">
        <v>2726</v>
      </c>
      <c r="B223">
        <v>0.08</v>
      </c>
      <c r="D223">
        <v>1.03</v>
      </c>
      <c r="E223">
        <v>0.76</v>
      </c>
      <c r="F223" s="3">
        <f t="shared" si="3"/>
        <v>16.701526687515962</v>
      </c>
    </row>
    <row r="224" spans="1:6" x14ac:dyDescent="0.25">
      <c r="A224" t="s">
        <v>2989</v>
      </c>
      <c r="B224">
        <v>6.6000000000000003E-2</v>
      </c>
      <c r="D224">
        <v>1.04</v>
      </c>
      <c r="E224">
        <v>0.76</v>
      </c>
      <c r="F224" s="3">
        <f t="shared" si="3"/>
        <v>13.646271444919892</v>
      </c>
    </row>
    <row r="225" spans="1:6" x14ac:dyDescent="0.25">
      <c r="A225" t="s">
        <v>3003</v>
      </c>
      <c r="B225">
        <v>0.108</v>
      </c>
      <c r="D225">
        <v>0.88</v>
      </c>
      <c r="E225">
        <v>0.76</v>
      </c>
      <c r="F225" s="3">
        <f t="shared" si="3"/>
        <v>26.390310067035163</v>
      </c>
    </row>
    <row r="226" spans="1:6" x14ac:dyDescent="0.25">
      <c r="A226" t="s">
        <v>3045</v>
      </c>
      <c r="B226">
        <v>0.29399999999999998</v>
      </c>
      <c r="C226">
        <v>88.58</v>
      </c>
      <c r="D226">
        <v>2.94</v>
      </c>
      <c r="E226">
        <v>0.76</v>
      </c>
      <c r="F226" s="3">
        <f t="shared" si="3"/>
        <v>0.53287416009494026</v>
      </c>
    </row>
    <row r="227" spans="1:6" x14ac:dyDescent="0.25">
      <c r="A227" t="s">
        <v>3205</v>
      </c>
      <c r="B227">
        <v>8.6999999999999994E-2</v>
      </c>
      <c r="D227">
        <v>0.53</v>
      </c>
      <c r="E227">
        <v>0.76</v>
      </c>
      <c r="F227" s="3">
        <f t="shared" si="3"/>
        <v>35.29773128462984</v>
      </c>
    </row>
    <row r="228" spans="1:6" x14ac:dyDescent="0.25">
      <c r="A228" t="s">
        <v>3354</v>
      </c>
      <c r="B228">
        <v>0.124</v>
      </c>
      <c r="D228">
        <v>1.38</v>
      </c>
      <c r="E228">
        <v>0.76</v>
      </c>
      <c r="F228" s="3">
        <f t="shared" si="3"/>
        <v>19.321729968564664</v>
      </c>
    </row>
    <row r="229" spans="1:6" x14ac:dyDescent="0.25">
      <c r="A229" t="s">
        <v>3562</v>
      </c>
      <c r="B229">
        <v>0.182</v>
      </c>
      <c r="D229">
        <v>0.56000000000000005</v>
      </c>
      <c r="E229">
        <v>0.76</v>
      </c>
      <c r="F229" s="3">
        <f t="shared" si="3"/>
        <v>69.885450733074592</v>
      </c>
    </row>
    <row r="230" spans="1:6" x14ac:dyDescent="0.25">
      <c r="A230" t="s">
        <v>4536</v>
      </c>
      <c r="B230">
        <v>0.249</v>
      </c>
      <c r="C230">
        <v>88.84</v>
      </c>
      <c r="D230">
        <v>1.3160000000000001</v>
      </c>
      <c r="E230">
        <v>0.76</v>
      </c>
      <c r="F230" s="3">
        <f t="shared" si="3"/>
        <v>0.82366868469773702</v>
      </c>
    </row>
    <row r="231" spans="1:6" x14ac:dyDescent="0.25">
      <c r="A231" t="s">
        <v>4784</v>
      </c>
      <c r="B231">
        <v>6.5299999999999997E-2</v>
      </c>
      <c r="D231">
        <v>2.83</v>
      </c>
      <c r="E231">
        <v>0.76</v>
      </c>
      <c r="F231" s="3">
        <f t="shared" si="3"/>
        <v>4.9616960400867312</v>
      </c>
    </row>
    <row r="232" spans="1:6" x14ac:dyDescent="0.25">
      <c r="A232" t="s">
        <v>2707</v>
      </c>
      <c r="B232">
        <v>5.2200000000000003E-2</v>
      </c>
      <c r="C232">
        <v>87.09</v>
      </c>
      <c r="D232">
        <v>0.65</v>
      </c>
      <c r="E232">
        <v>0.75929999999999997</v>
      </c>
      <c r="F232" s="3">
        <f t="shared" si="3"/>
        <v>0.87668622712254707</v>
      </c>
    </row>
    <row r="233" spans="1:6" x14ac:dyDescent="0.25">
      <c r="A233" t="s">
        <v>4748</v>
      </c>
      <c r="B233">
        <v>6.9400000000000003E-2</v>
      </c>
      <c r="C233">
        <v>84.01</v>
      </c>
      <c r="D233">
        <v>1.706</v>
      </c>
      <c r="E233">
        <v>0.75800000000000001</v>
      </c>
      <c r="F233" s="3">
        <f t="shared" si="3"/>
        <v>0.91284414939105052</v>
      </c>
    </row>
    <row r="234" spans="1:6" x14ac:dyDescent="0.25">
      <c r="A234" t="s">
        <v>3478</v>
      </c>
      <c r="B234">
        <v>0.1968</v>
      </c>
      <c r="C234">
        <v>89.037999999999997</v>
      </c>
      <c r="D234">
        <v>0.79</v>
      </c>
      <c r="E234">
        <v>0.75700000000000001</v>
      </c>
      <c r="F234" s="3">
        <f t="shared" si="3"/>
        <v>0.89935974898410187</v>
      </c>
    </row>
    <row r="235" spans="1:6" x14ac:dyDescent="0.25">
      <c r="A235" t="s">
        <v>4224</v>
      </c>
      <c r="B235">
        <v>7.6999999999999999E-2</v>
      </c>
      <c r="C235">
        <v>89.08</v>
      </c>
      <c r="D235">
        <v>0.374</v>
      </c>
      <c r="E235">
        <v>0.75600000000000001</v>
      </c>
      <c r="F235" s="3">
        <f t="shared" si="3"/>
        <v>0.71083542831310986</v>
      </c>
    </row>
    <row r="236" spans="1:6" x14ac:dyDescent="0.25">
      <c r="A236" t="s">
        <v>1801</v>
      </c>
      <c r="B236">
        <v>2.69E-2</v>
      </c>
      <c r="C236">
        <v>83.2</v>
      </c>
      <c r="D236">
        <v>0.90700000000000003</v>
      </c>
      <c r="E236">
        <v>0.754</v>
      </c>
      <c r="F236" s="3">
        <f t="shared" si="3"/>
        <v>0.75511771778452852</v>
      </c>
    </row>
    <row r="237" spans="1:6" x14ac:dyDescent="0.25">
      <c r="A237" t="s">
        <v>4495</v>
      </c>
      <c r="B237">
        <v>9.4289999999999999E-2</v>
      </c>
      <c r="C237">
        <v>88.454999999999998</v>
      </c>
      <c r="D237">
        <v>0.72599999999999998</v>
      </c>
      <c r="E237">
        <v>0.753</v>
      </c>
      <c r="F237" s="3">
        <f t="shared" si="3"/>
        <v>0.75298381833805561</v>
      </c>
    </row>
    <row r="238" spans="1:6" x14ac:dyDescent="0.25">
      <c r="A238" t="s">
        <v>1806</v>
      </c>
      <c r="D238">
        <v>1.49</v>
      </c>
      <c r="E238">
        <v>0.75</v>
      </c>
      <c r="F238" s="3">
        <f t="shared" si="3"/>
        <v>0</v>
      </c>
    </row>
    <row r="239" spans="1:6" x14ac:dyDescent="0.25">
      <c r="A239" t="s">
        <v>1819</v>
      </c>
      <c r="B239">
        <v>6.8400000000000002E-2</v>
      </c>
      <c r="C239">
        <v>84.6</v>
      </c>
      <c r="D239">
        <v>1.56</v>
      </c>
      <c r="E239">
        <v>0.75</v>
      </c>
      <c r="F239" s="3">
        <f t="shared" si="3"/>
        <v>0.88728451587517077</v>
      </c>
    </row>
    <row r="240" spans="1:6" x14ac:dyDescent="0.25">
      <c r="A240" t="s">
        <v>2764</v>
      </c>
      <c r="B240">
        <v>0.22900000000000001</v>
      </c>
      <c r="D240">
        <v>1.06</v>
      </c>
      <c r="E240">
        <v>0.75</v>
      </c>
      <c r="F240" s="3">
        <f t="shared" si="3"/>
        <v>46.455060138966857</v>
      </c>
    </row>
    <row r="241" spans="1:6" x14ac:dyDescent="0.25">
      <c r="A241" t="s">
        <v>2855</v>
      </c>
      <c r="B241">
        <v>5.7000000000000002E-2</v>
      </c>
      <c r="D241">
        <v>1.2</v>
      </c>
      <c r="E241">
        <v>0.75</v>
      </c>
      <c r="F241" s="3">
        <f t="shared" si="3"/>
        <v>10.21402741483398</v>
      </c>
    </row>
    <row r="242" spans="1:6" x14ac:dyDescent="0.25">
      <c r="A242" t="s">
        <v>2966</v>
      </c>
      <c r="B242">
        <v>4.8000000000000001E-2</v>
      </c>
      <c r="D242">
        <v>0.81</v>
      </c>
      <c r="E242">
        <v>0.75</v>
      </c>
      <c r="F242" s="3">
        <f t="shared" si="3"/>
        <v>12.742646287512178</v>
      </c>
    </row>
    <row r="243" spans="1:6" x14ac:dyDescent="0.25">
      <c r="A243" t="s">
        <v>2993</v>
      </c>
      <c r="B243">
        <v>7.9000000000000001E-2</v>
      </c>
      <c r="D243">
        <v>0.9</v>
      </c>
      <c r="E243">
        <v>0.75</v>
      </c>
      <c r="F243" s="3">
        <f t="shared" si="3"/>
        <v>18.875044813377414</v>
      </c>
    </row>
    <row r="244" spans="1:6" x14ac:dyDescent="0.25">
      <c r="A244" t="s">
        <v>3104</v>
      </c>
      <c r="B244">
        <v>0.30499999999999999</v>
      </c>
      <c r="D244">
        <v>0.57999999999999996</v>
      </c>
      <c r="E244">
        <v>0.75</v>
      </c>
      <c r="F244" s="3">
        <f t="shared" si="3"/>
        <v>113.0772545017918</v>
      </c>
    </row>
    <row r="245" spans="1:6" x14ac:dyDescent="0.25">
      <c r="A245" t="s">
        <v>3123</v>
      </c>
      <c r="B245">
        <v>0.08</v>
      </c>
      <c r="D245">
        <v>0.69</v>
      </c>
      <c r="E245">
        <v>0.75</v>
      </c>
      <c r="F245" s="3">
        <f t="shared" si="3"/>
        <v>24.931264475567307</v>
      </c>
    </row>
    <row r="246" spans="1:6" x14ac:dyDescent="0.25">
      <c r="A246" t="s">
        <v>3152</v>
      </c>
      <c r="B246">
        <v>6.4000000000000001E-2</v>
      </c>
      <c r="D246">
        <v>0.95</v>
      </c>
      <c r="E246">
        <v>0.75</v>
      </c>
      <c r="F246" s="3">
        <f t="shared" si="3"/>
        <v>14.48637683211911</v>
      </c>
    </row>
    <row r="247" spans="1:6" x14ac:dyDescent="0.25">
      <c r="A247" t="s">
        <v>3233</v>
      </c>
      <c r="B247">
        <v>0.24199999999999999</v>
      </c>
      <c r="D247">
        <v>1.47</v>
      </c>
      <c r="E247">
        <v>0.75</v>
      </c>
      <c r="F247" s="3">
        <f t="shared" si="3"/>
        <v>35.399851548726431</v>
      </c>
    </row>
    <row r="248" spans="1:6" x14ac:dyDescent="0.25">
      <c r="A248" t="s">
        <v>3293</v>
      </c>
      <c r="B248">
        <v>0.253</v>
      </c>
      <c r="D248">
        <v>0.69</v>
      </c>
      <c r="E248">
        <v>0.75</v>
      </c>
      <c r="F248" s="3">
        <f t="shared" si="3"/>
        <v>78.845123903981602</v>
      </c>
    </row>
    <row r="249" spans="1:6" x14ac:dyDescent="0.25">
      <c r="A249" t="s">
        <v>4594</v>
      </c>
      <c r="B249">
        <v>0.1182</v>
      </c>
      <c r="C249">
        <v>88.3</v>
      </c>
      <c r="E249">
        <v>0.75</v>
      </c>
      <c r="F249" s="3" t="e">
        <f t="shared" si="3"/>
        <v>#DIV/0!</v>
      </c>
    </row>
    <row r="250" spans="1:6" x14ac:dyDescent="0.25">
      <c r="A250" t="s">
        <v>4634</v>
      </c>
      <c r="B250">
        <v>2.1770000000000001E-2</v>
      </c>
      <c r="C250">
        <v>83.65</v>
      </c>
      <c r="D250">
        <v>0.68</v>
      </c>
      <c r="E250">
        <v>0.745</v>
      </c>
      <c r="F250" s="3">
        <f t="shared" si="3"/>
        <v>0.76140300401255989</v>
      </c>
    </row>
    <row r="251" spans="1:6" x14ac:dyDescent="0.25">
      <c r="A251" t="s">
        <v>230</v>
      </c>
      <c r="E251">
        <v>0.74</v>
      </c>
      <c r="F251" s="3" t="e">
        <f t="shared" si="3"/>
        <v>#DIV/0!</v>
      </c>
    </row>
    <row r="252" spans="1:6" x14ac:dyDescent="0.25">
      <c r="A252" t="s">
        <v>509</v>
      </c>
      <c r="B252">
        <v>3.7629999999999997E-2</v>
      </c>
      <c r="C252">
        <v>83.08</v>
      </c>
      <c r="D252">
        <v>1.3169999999999999</v>
      </c>
      <c r="E252">
        <v>0.74</v>
      </c>
      <c r="F252" s="3">
        <f t="shared" si="3"/>
        <v>0.74025092124772274</v>
      </c>
    </row>
    <row r="253" spans="1:6" x14ac:dyDescent="0.25">
      <c r="A253" t="s">
        <v>1336</v>
      </c>
      <c r="B253">
        <v>4.7500000000000001E-2</v>
      </c>
      <c r="C253">
        <v>81.900000000000006</v>
      </c>
      <c r="D253">
        <v>1.81</v>
      </c>
      <c r="E253">
        <v>0.74</v>
      </c>
      <c r="F253" s="3">
        <f t="shared" si="3"/>
        <v>0.79512101977535798</v>
      </c>
    </row>
    <row r="254" spans="1:6" x14ac:dyDescent="0.25">
      <c r="A254" t="s">
        <v>2823</v>
      </c>
      <c r="B254">
        <v>0.09</v>
      </c>
      <c r="D254">
        <v>0.94</v>
      </c>
      <c r="E254">
        <v>0.74</v>
      </c>
      <c r="F254" s="3">
        <f t="shared" si="3"/>
        <v>20.588185158679913</v>
      </c>
    </row>
    <row r="255" spans="1:6" x14ac:dyDescent="0.25">
      <c r="A255" t="s">
        <v>2978</v>
      </c>
      <c r="B255">
        <v>6.4000000000000001E-2</v>
      </c>
      <c r="D255">
        <v>0.91</v>
      </c>
      <c r="E255">
        <v>0.74</v>
      </c>
      <c r="F255" s="3">
        <f t="shared" si="3"/>
        <v>15.123140648915554</v>
      </c>
    </row>
    <row r="256" spans="1:6" x14ac:dyDescent="0.25">
      <c r="A256" t="s">
        <v>3150</v>
      </c>
      <c r="B256">
        <v>0.20799999999999999</v>
      </c>
      <c r="D256">
        <v>1.54</v>
      </c>
      <c r="E256">
        <v>0.74</v>
      </c>
      <c r="F256" s="3">
        <f t="shared" si="3"/>
        <v>29.043304200758275</v>
      </c>
    </row>
    <row r="257" spans="1:6" x14ac:dyDescent="0.25">
      <c r="A257" t="s">
        <v>3153</v>
      </c>
      <c r="B257">
        <v>0.40200000000000002</v>
      </c>
      <c r="D257">
        <v>1.04</v>
      </c>
      <c r="E257">
        <v>0.74</v>
      </c>
      <c r="F257" s="3">
        <f t="shared" si="3"/>
        <v>83.118198800875717</v>
      </c>
    </row>
    <row r="258" spans="1:6" x14ac:dyDescent="0.25">
      <c r="A258" t="s">
        <v>3206</v>
      </c>
      <c r="B258">
        <v>0.13500000000000001</v>
      </c>
      <c r="D258">
        <v>0.53</v>
      </c>
      <c r="E258">
        <v>0.74</v>
      </c>
      <c r="F258" s="3">
        <f t="shared" si="3"/>
        <v>54.772341648563554</v>
      </c>
    </row>
    <row r="259" spans="1:6" x14ac:dyDescent="0.25">
      <c r="A259" t="s">
        <v>3230</v>
      </c>
      <c r="B259">
        <v>0.24199999999999999</v>
      </c>
      <c r="D259">
        <v>1.02</v>
      </c>
      <c r="E259">
        <v>0.74</v>
      </c>
      <c r="F259" s="3">
        <f t="shared" ref="F259:F322" si="4">B259*$K$1*COS(C259*3.14159265359/180)/(D259*$K$2)</f>
        <v>51.017433114341031</v>
      </c>
    </row>
    <row r="260" spans="1:6" x14ac:dyDescent="0.25">
      <c r="A260" t="s">
        <v>3536</v>
      </c>
      <c r="B260">
        <v>7.6999999999999999E-2</v>
      </c>
      <c r="D260">
        <v>1.58</v>
      </c>
      <c r="E260">
        <v>0.74</v>
      </c>
      <c r="F260" s="3">
        <f t="shared" si="4"/>
        <v>10.479415202427933</v>
      </c>
    </row>
    <row r="261" spans="1:6" x14ac:dyDescent="0.25">
      <c r="A261" t="s">
        <v>4066</v>
      </c>
      <c r="B261">
        <v>0.22700000000000001</v>
      </c>
      <c r="C261">
        <v>89.188000000000002</v>
      </c>
      <c r="D261">
        <v>0.96</v>
      </c>
      <c r="E261">
        <v>0.74</v>
      </c>
      <c r="F261" s="3">
        <f t="shared" si="4"/>
        <v>0.72057118752335403</v>
      </c>
    </row>
    <row r="262" spans="1:6" x14ac:dyDescent="0.25">
      <c r="A262" t="s">
        <v>4137</v>
      </c>
      <c r="D262">
        <v>1.41</v>
      </c>
      <c r="E262">
        <v>0.74</v>
      </c>
      <c r="F262" s="3">
        <f t="shared" si="4"/>
        <v>0</v>
      </c>
    </row>
    <row r="263" spans="1:6" x14ac:dyDescent="0.25">
      <c r="A263" t="s">
        <v>4704</v>
      </c>
      <c r="B263">
        <v>4.6300000000000001E-2</v>
      </c>
      <c r="C263">
        <v>84.28</v>
      </c>
      <c r="D263">
        <v>1.3460000000000001</v>
      </c>
      <c r="E263">
        <v>0.73699999999999999</v>
      </c>
      <c r="F263" s="3">
        <f t="shared" si="4"/>
        <v>0.73720978516728386</v>
      </c>
    </row>
    <row r="264" spans="1:6" x14ac:dyDescent="0.25">
      <c r="A264" t="s">
        <v>525</v>
      </c>
      <c r="B264">
        <v>5.0709999999999998E-2</v>
      </c>
      <c r="C264">
        <v>83.21</v>
      </c>
      <c r="D264">
        <v>1.7689999999999999</v>
      </c>
      <c r="E264">
        <v>0.73599999999999999</v>
      </c>
      <c r="F264" s="3">
        <f t="shared" si="4"/>
        <v>0.72878479983234457</v>
      </c>
    </row>
    <row r="265" spans="1:6" x14ac:dyDescent="0.25">
      <c r="A265" t="s">
        <v>3720</v>
      </c>
      <c r="B265">
        <v>0.08</v>
      </c>
      <c r="C265">
        <v>87.805999999999997</v>
      </c>
      <c r="D265">
        <v>0.9</v>
      </c>
      <c r="E265">
        <v>0.73199999999999998</v>
      </c>
      <c r="F265" s="3">
        <f t="shared" si="4"/>
        <v>0.73174327056657129</v>
      </c>
    </row>
    <row r="266" spans="1:6" x14ac:dyDescent="0.25">
      <c r="A266" t="s">
        <v>1519</v>
      </c>
      <c r="B266">
        <v>5.7599999999999998E-2</v>
      </c>
      <c r="C266">
        <v>88.77</v>
      </c>
      <c r="D266">
        <v>0.36</v>
      </c>
      <c r="E266">
        <v>0.73</v>
      </c>
      <c r="F266" s="3">
        <f t="shared" si="4"/>
        <v>0.73853743355446777</v>
      </c>
    </row>
    <row r="267" spans="1:6" x14ac:dyDescent="0.25">
      <c r="A267" t="s">
        <v>2848</v>
      </c>
      <c r="B267">
        <v>3.2000000000000001E-2</v>
      </c>
      <c r="C267">
        <v>77.86</v>
      </c>
      <c r="D267">
        <v>0.65</v>
      </c>
      <c r="E267">
        <v>0.73</v>
      </c>
      <c r="F267" s="3">
        <f t="shared" si="4"/>
        <v>2.2262895316261955</v>
      </c>
    </row>
    <row r="268" spans="1:6" x14ac:dyDescent="0.25">
      <c r="A268" t="s">
        <v>3038</v>
      </c>
      <c r="B268">
        <v>0.224</v>
      </c>
      <c r="D268">
        <v>1.38</v>
      </c>
      <c r="E268">
        <v>0.73</v>
      </c>
      <c r="F268" s="3">
        <f t="shared" si="4"/>
        <v>34.903770265794236</v>
      </c>
    </row>
    <row r="269" spans="1:6" x14ac:dyDescent="0.25">
      <c r="A269" t="s">
        <v>3117</v>
      </c>
      <c r="B269">
        <v>0.193</v>
      </c>
      <c r="D269">
        <v>1.22</v>
      </c>
      <c r="E269">
        <v>0.73</v>
      </c>
      <c r="F269" s="3">
        <f t="shared" si="4"/>
        <v>34.017382071837069</v>
      </c>
    </row>
    <row r="270" spans="1:6" x14ac:dyDescent="0.25">
      <c r="A270" t="s">
        <v>3235</v>
      </c>
      <c r="B270">
        <v>8.7999999999999995E-2</v>
      </c>
      <c r="D270">
        <v>1.43</v>
      </c>
      <c r="E270">
        <v>0.73</v>
      </c>
      <c r="F270" s="3">
        <f t="shared" si="4"/>
        <v>13.232748067801108</v>
      </c>
    </row>
    <row r="271" spans="1:6" x14ac:dyDescent="0.25">
      <c r="A271" t="s">
        <v>3260</v>
      </c>
      <c r="B271">
        <v>5.3999999999999999E-2</v>
      </c>
      <c r="D271">
        <v>0.67</v>
      </c>
      <c r="E271">
        <v>0.73</v>
      </c>
      <c r="F271" s="3">
        <f t="shared" si="4"/>
        <v>17.330949894769361</v>
      </c>
    </row>
    <row r="272" spans="1:6" x14ac:dyDescent="0.25">
      <c r="A272" t="s">
        <v>4726</v>
      </c>
      <c r="B272">
        <v>6.0699999999999997E-2</v>
      </c>
      <c r="C272">
        <v>85</v>
      </c>
      <c r="D272">
        <v>1.53</v>
      </c>
      <c r="E272">
        <v>0.73</v>
      </c>
      <c r="F272" s="3">
        <f t="shared" si="4"/>
        <v>0.74352688750019991</v>
      </c>
    </row>
    <row r="273" spans="1:6" x14ac:dyDescent="0.25">
      <c r="A273" t="s">
        <v>1312</v>
      </c>
      <c r="B273">
        <v>0.1027</v>
      </c>
      <c r="C273">
        <v>87.43</v>
      </c>
      <c r="D273">
        <v>1.31</v>
      </c>
      <c r="E273">
        <v>0.72899999999999998</v>
      </c>
      <c r="F273" s="3">
        <f t="shared" si="4"/>
        <v>0.75590532992345894</v>
      </c>
    </row>
    <row r="274" spans="1:6" x14ac:dyDescent="0.25">
      <c r="A274" t="s">
        <v>2681</v>
      </c>
      <c r="B274">
        <v>0.38600000000000001</v>
      </c>
      <c r="C274">
        <v>89.38</v>
      </c>
      <c r="D274">
        <v>1.06</v>
      </c>
      <c r="E274">
        <v>0.72870000000000001</v>
      </c>
      <c r="F274" s="3">
        <f t="shared" si="4"/>
        <v>0.84731604500813218</v>
      </c>
    </row>
    <row r="275" spans="1:6" x14ac:dyDescent="0.25">
      <c r="A275" t="s">
        <v>938</v>
      </c>
      <c r="B275">
        <v>0.12280000000000001</v>
      </c>
      <c r="C275">
        <v>85.75</v>
      </c>
      <c r="D275">
        <v>2.9430000000000001</v>
      </c>
      <c r="E275">
        <v>0.72799999999999998</v>
      </c>
      <c r="F275" s="3">
        <f t="shared" si="4"/>
        <v>0.66493543848694192</v>
      </c>
    </row>
    <row r="276" spans="1:6" x14ac:dyDescent="0.25">
      <c r="A276" t="s">
        <v>4494</v>
      </c>
      <c r="B276">
        <v>6.1519999999999998E-2</v>
      </c>
      <c r="C276">
        <v>87.71</v>
      </c>
      <c r="D276">
        <v>0.72599999999999998</v>
      </c>
      <c r="E276">
        <v>0.72799999999999998</v>
      </c>
      <c r="F276" s="3">
        <f t="shared" si="4"/>
        <v>0.7280820640635447</v>
      </c>
    </row>
    <row r="277" spans="1:6" x14ac:dyDescent="0.25">
      <c r="A277" t="s">
        <v>4027</v>
      </c>
      <c r="B277">
        <v>0.48099999999999998</v>
      </c>
      <c r="C277">
        <v>89.274000000000001</v>
      </c>
      <c r="D277">
        <v>1.82</v>
      </c>
      <c r="E277">
        <v>0.72699999999999998</v>
      </c>
      <c r="F277" s="3">
        <f t="shared" si="4"/>
        <v>0.72007787109032029</v>
      </c>
    </row>
    <row r="278" spans="1:6" x14ac:dyDescent="0.25">
      <c r="A278" t="s">
        <v>520</v>
      </c>
      <c r="B278">
        <v>4.0259999999999997E-2</v>
      </c>
      <c r="C278">
        <v>84.86</v>
      </c>
      <c r="D278">
        <v>1.07</v>
      </c>
      <c r="E278">
        <v>0.72399999999999998</v>
      </c>
      <c r="F278" s="3">
        <f t="shared" si="4"/>
        <v>0.72485511581820661</v>
      </c>
    </row>
    <row r="279" spans="1:6" x14ac:dyDescent="0.25">
      <c r="A279" t="s">
        <v>4620</v>
      </c>
      <c r="B279">
        <v>0.1038</v>
      </c>
      <c r="C279">
        <v>87.63</v>
      </c>
      <c r="D279">
        <v>1.28</v>
      </c>
      <c r="E279">
        <v>0.72299999999999998</v>
      </c>
      <c r="F279" s="3">
        <f t="shared" si="4"/>
        <v>0.72109528065114037</v>
      </c>
    </row>
    <row r="280" spans="1:6" x14ac:dyDescent="0.25">
      <c r="A280" t="s">
        <v>1311</v>
      </c>
      <c r="B280">
        <v>7.3999999999999996E-2</v>
      </c>
      <c r="C280">
        <v>86.23</v>
      </c>
      <c r="D280">
        <v>1.31</v>
      </c>
      <c r="E280">
        <v>0.72</v>
      </c>
      <c r="F280" s="3">
        <f t="shared" si="4"/>
        <v>0.79867322779122119</v>
      </c>
    </row>
    <row r="281" spans="1:6" x14ac:dyDescent="0.25">
      <c r="A281" t="s">
        <v>1342</v>
      </c>
      <c r="B281">
        <v>6.4199999999999993E-2</v>
      </c>
      <c r="C281">
        <v>86.44</v>
      </c>
      <c r="D281">
        <v>1.24</v>
      </c>
      <c r="E281">
        <v>0.72</v>
      </c>
      <c r="F281" s="3">
        <f t="shared" si="4"/>
        <v>0.69129695283515979</v>
      </c>
    </row>
    <row r="282" spans="1:6" x14ac:dyDescent="0.25">
      <c r="A282" t="s">
        <v>1541</v>
      </c>
      <c r="B282">
        <v>4.48E-2</v>
      </c>
      <c r="D282">
        <v>0.67</v>
      </c>
      <c r="E282">
        <v>0.72</v>
      </c>
      <c r="F282" s="3">
        <f t="shared" si="4"/>
        <v>14.378269542327173</v>
      </c>
    </row>
    <row r="283" spans="1:6" x14ac:dyDescent="0.25">
      <c r="A283" t="s">
        <v>1846</v>
      </c>
      <c r="B283">
        <v>0.13300000000000001</v>
      </c>
      <c r="C283">
        <v>87.914000000000001</v>
      </c>
      <c r="D283">
        <v>1.44</v>
      </c>
      <c r="E283">
        <v>0.72</v>
      </c>
      <c r="F283" s="3">
        <f t="shared" si="4"/>
        <v>0.72291674118818905</v>
      </c>
    </row>
    <row r="284" spans="1:6" x14ac:dyDescent="0.25">
      <c r="A284" t="s">
        <v>1961</v>
      </c>
      <c r="B284">
        <v>0.76100000000000001</v>
      </c>
      <c r="D284">
        <v>1.1599999999999999</v>
      </c>
      <c r="E284">
        <v>0.72</v>
      </c>
      <c r="F284" s="3">
        <f t="shared" si="4"/>
        <v>141.06850930469435</v>
      </c>
    </row>
    <row r="285" spans="1:6" x14ac:dyDescent="0.25">
      <c r="A285" t="s">
        <v>2048</v>
      </c>
      <c r="B285">
        <v>7.2999999999999995E-2</v>
      </c>
      <c r="D285">
        <v>1.0900000000000001</v>
      </c>
      <c r="E285">
        <v>0.72</v>
      </c>
      <c r="F285" s="3">
        <f t="shared" si="4"/>
        <v>14.40123614259547</v>
      </c>
    </row>
    <row r="286" spans="1:6" x14ac:dyDescent="0.25">
      <c r="A286" t="s">
        <v>2862</v>
      </c>
      <c r="B286">
        <v>7.9000000000000001E-2</v>
      </c>
      <c r="D286">
        <v>1.26</v>
      </c>
      <c r="E286">
        <v>0.72</v>
      </c>
      <c r="F286" s="3">
        <f t="shared" si="4"/>
        <v>13.482174866698154</v>
      </c>
    </row>
    <row r="287" spans="1:6" x14ac:dyDescent="0.25">
      <c r="A287" t="s">
        <v>3607</v>
      </c>
      <c r="B287">
        <v>4.8000000000000001E-2</v>
      </c>
      <c r="D287">
        <v>0.62</v>
      </c>
      <c r="E287">
        <v>0.72</v>
      </c>
      <c r="F287" s="3">
        <f t="shared" si="4"/>
        <v>16.647650794975586</v>
      </c>
    </row>
    <row r="288" spans="1:6" x14ac:dyDescent="0.25">
      <c r="A288" t="s">
        <v>4501</v>
      </c>
      <c r="B288">
        <v>3.9199999999999999E-2</v>
      </c>
      <c r="C288">
        <v>88.4</v>
      </c>
      <c r="D288">
        <v>0.33400000000000002</v>
      </c>
      <c r="E288">
        <v>0.72</v>
      </c>
      <c r="F288" s="3">
        <f t="shared" si="4"/>
        <v>0.7046669668346961</v>
      </c>
    </row>
    <row r="289" spans="1:6" x14ac:dyDescent="0.25">
      <c r="A289" t="s">
        <v>3397</v>
      </c>
      <c r="B289">
        <v>0.27900000000000003</v>
      </c>
      <c r="C289">
        <v>89.43</v>
      </c>
      <c r="D289">
        <v>0.82</v>
      </c>
      <c r="E289">
        <v>0.71930000000000005</v>
      </c>
      <c r="F289" s="3">
        <f t="shared" si="4"/>
        <v>0.72784486099709289</v>
      </c>
    </row>
    <row r="290" spans="1:6" x14ac:dyDescent="0.25">
      <c r="A290" t="s">
        <v>3929</v>
      </c>
      <c r="B290">
        <v>4.7399999999999998E-2</v>
      </c>
      <c r="C290">
        <v>83.977999999999994</v>
      </c>
      <c r="D290">
        <v>1.49</v>
      </c>
      <c r="E290">
        <v>0.71909999999999996</v>
      </c>
      <c r="F290" s="3">
        <f t="shared" si="4"/>
        <v>0.71765169241098936</v>
      </c>
    </row>
    <row r="291" spans="1:6" x14ac:dyDescent="0.25">
      <c r="A291" t="s">
        <v>3421</v>
      </c>
      <c r="B291">
        <v>4.1399999999999999E-2</v>
      </c>
      <c r="C291">
        <v>85.74</v>
      </c>
      <c r="D291">
        <v>0.92</v>
      </c>
      <c r="E291">
        <v>0.71799999999999997</v>
      </c>
      <c r="F291" s="3">
        <f t="shared" si="4"/>
        <v>0.71879108307187412</v>
      </c>
    </row>
    <row r="292" spans="1:6" x14ac:dyDescent="0.25">
      <c r="A292" t="s">
        <v>4206</v>
      </c>
      <c r="B292">
        <v>1.848E-2</v>
      </c>
      <c r="C292">
        <v>87.45</v>
      </c>
      <c r="D292">
        <v>0.246</v>
      </c>
      <c r="E292">
        <v>0.71699999999999997</v>
      </c>
      <c r="F292" s="3">
        <f t="shared" si="4"/>
        <v>0.71869468753004695</v>
      </c>
    </row>
    <row r="293" spans="1:6" x14ac:dyDescent="0.25">
      <c r="A293" t="s">
        <v>1466</v>
      </c>
      <c r="B293">
        <v>3.0769999999999999E-2</v>
      </c>
      <c r="C293">
        <v>86.494</v>
      </c>
      <c r="D293">
        <v>0.76</v>
      </c>
      <c r="E293">
        <v>0.71499999999999997</v>
      </c>
      <c r="F293" s="3">
        <f t="shared" si="4"/>
        <v>0.53239691788614041</v>
      </c>
    </row>
    <row r="294" spans="1:6" x14ac:dyDescent="0.25">
      <c r="A294" t="s">
        <v>4512</v>
      </c>
      <c r="B294">
        <v>6.5600000000000006E-2</v>
      </c>
      <c r="C294">
        <v>88.12</v>
      </c>
      <c r="D294">
        <v>0.65</v>
      </c>
      <c r="E294">
        <v>0.71399999999999997</v>
      </c>
      <c r="F294" s="3">
        <f t="shared" si="4"/>
        <v>0.71195275768202837</v>
      </c>
    </row>
    <row r="295" spans="1:6" x14ac:dyDescent="0.25">
      <c r="A295" t="s">
        <v>2682</v>
      </c>
      <c r="B295">
        <v>0.124</v>
      </c>
      <c r="C295">
        <v>88.24</v>
      </c>
      <c r="D295">
        <v>1.05</v>
      </c>
      <c r="E295">
        <v>0.7137</v>
      </c>
      <c r="F295" s="3">
        <f t="shared" si="4"/>
        <v>0.77993341985742326</v>
      </c>
    </row>
    <row r="296" spans="1:6" x14ac:dyDescent="0.25">
      <c r="A296" t="s">
        <v>501</v>
      </c>
      <c r="B296">
        <v>4.2689999999999999E-2</v>
      </c>
      <c r="C296">
        <v>87.08</v>
      </c>
      <c r="D296">
        <v>0.65639999999999998</v>
      </c>
      <c r="E296">
        <v>0.7127</v>
      </c>
      <c r="F296" s="3">
        <f t="shared" si="4"/>
        <v>0.71241523228743708</v>
      </c>
    </row>
    <row r="297" spans="1:6" x14ac:dyDescent="0.25">
      <c r="A297" t="s">
        <v>873</v>
      </c>
      <c r="B297">
        <v>0.1164</v>
      </c>
      <c r="C297">
        <v>88.754999999999995</v>
      </c>
      <c r="D297">
        <v>0.77900000000000003</v>
      </c>
      <c r="E297">
        <v>0.71199999999999997</v>
      </c>
      <c r="F297" s="3">
        <f t="shared" si="4"/>
        <v>0.69812224124121069</v>
      </c>
    </row>
    <row r="298" spans="1:6" x14ac:dyDescent="0.25">
      <c r="A298" t="s">
        <v>3412</v>
      </c>
      <c r="B298">
        <v>1.1599999999999999E-2</v>
      </c>
      <c r="D298">
        <v>0.17</v>
      </c>
      <c r="E298">
        <v>0.71099999999999997</v>
      </c>
      <c r="F298" s="3">
        <f t="shared" si="4"/>
        <v>14.672782416355933</v>
      </c>
    </row>
    <row r="299" spans="1:6" x14ac:dyDescent="0.25">
      <c r="A299" t="s">
        <v>2153</v>
      </c>
      <c r="B299">
        <v>0.16200000000000001</v>
      </c>
      <c r="D299">
        <v>1.36</v>
      </c>
      <c r="E299">
        <v>0.71</v>
      </c>
      <c r="F299" s="3">
        <f t="shared" si="4"/>
        <v>25.614124476828245</v>
      </c>
    </row>
    <row r="300" spans="1:6" x14ac:dyDescent="0.25">
      <c r="A300" t="s">
        <v>3187</v>
      </c>
      <c r="B300">
        <v>0.09</v>
      </c>
      <c r="D300">
        <v>0.49</v>
      </c>
      <c r="E300">
        <v>0.71</v>
      </c>
      <c r="F300" s="3">
        <f t="shared" si="4"/>
        <v>39.495702141141059</v>
      </c>
    </row>
    <row r="301" spans="1:6" x14ac:dyDescent="0.25">
      <c r="A301" t="s">
        <v>3243</v>
      </c>
      <c r="B301">
        <v>0.11</v>
      </c>
      <c r="D301">
        <v>1</v>
      </c>
      <c r="E301">
        <v>0.71</v>
      </c>
      <c r="F301" s="3">
        <f t="shared" si="4"/>
        <v>23.653537171194483</v>
      </c>
    </row>
    <row r="302" spans="1:6" x14ac:dyDescent="0.25">
      <c r="A302" t="s">
        <v>3949</v>
      </c>
      <c r="B302">
        <v>0.128</v>
      </c>
      <c r="D302">
        <v>0.59</v>
      </c>
      <c r="E302">
        <v>0.71</v>
      </c>
      <c r="F302" s="3">
        <f t="shared" si="4"/>
        <v>46.65104403563781</v>
      </c>
    </row>
    <row r="303" spans="1:6" x14ac:dyDescent="0.25">
      <c r="A303" t="s">
        <v>4919</v>
      </c>
      <c r="B303">
        <v>4.4209999999999999E-2</v>
      </c>
      <c r="C303">
        <v>83.45</v>
      </c>
      <c r="D303">
        <v>1.48</v>
      </c>
      <c r="E303">
        <v>0.70899999999999996</v>
      </c>
      <c r="F303" s="3">
        <f t="shared" si="4"/>
        <v>0.73271403323443374</v>
      </c>
    </row>
    <row r="304" spans="1:6" x14ac:dyDescent="0.25">
      <c r="A304" t="s">
        <v>3455</v>
      </c>
      <c r="C304">
        <v>88.72</v>
      </c>
      <c r="D304">
        <v>0.24</v>
      </c>
      <c r="E304">
        <v>0.70499999999999996</v>
      </c>
      <c r="F304" s="3">
        <f t="shared" si="4"/>
        <v>0</v>
      </c>
    </row>
    <row r="305" spans="1:6" x14ac:dyDescent="0.25">
      <c r="A305" t="s">
        <v>224</v>
      </c>
      <c r="B305">
        <v>0.13669999999999999</v>
      </c>
      <c r="C305">
        <v>88.82</v>
      </c>
      <c r="D305">
        <v>0.88</v>
      </c>
      <c r="E305">
        <v>0.70199999999999996</v>
      </c>
      <c r="F305" s="3">
        <f t="shared" si="4"/>
        <v>0.68788830428546599</v>
      </c>
    </row>
    <row r="306" spans="1:6" x14ac:dyDescent="0.25">
      <c r="A306" t="s">
        <v>218</v>
      </c>
      <c r="E306">
        <v>0.7</v>
      </c>
      <c r="F306" s="3" t="e">
        <f t="shared" si="4"/>
        <v>#DIV/0!</v>
      </c>
    </row>
    <row r="307" spans="1:6" x14ac:dyDescent="0.25">
      <c r="A307" t="s">
        <v>2518</v>
      </c>
      <c r="B307">
        <v>0.30299999999999999</v>
      </c>
      <c r="D307">
        <v>1</v>
      </c>
      <c r="E307">
        <v>0.7</v>
      </c>
      <c r="F307" s="3">
        <f t="shared" si="4"/>
        <v>65.154743298835697</v>
      </c>
    </row>
    <row r="308" spans="1:6" x14ac:dyDescent="0.25">
      <c r="A308" t="s">
        <v>3113</v>
      </c>
      <c r="B308">
        <v>0.23200000000000001</v>
      </c>
      <c r="D308">
        <v>0.9</v>
      </c>
      <c r="E308">
        <v>0.7</v>
      </c>
      <c r="F308" s="3">
        <f t="shared" si="4"/>
        <v>55.430511350677982</v>
      </c>
    </row>
    <row r="309" spans="1:6" x14ac:dyDescent="0.25">
      <c r="A309" t="s">
        <v>492</v>
      </c>
      <c r="B309">
        <v>0.06</v>
      </c>
      <c r="C309">
        <v>84.98</v>
      </c>
      <c r="D309">
        <v>1.621</v>
      </c>
      <c r="E309">
        <v>0.69599999999999995</v>
      </c>
      <c r="F309" s="3">
        <f t="shared" si="4"/>
        <v>0.69646122978552505</v>
      </c>
    </row>
    <row r="310" spans="1:6" x14ac:dyDescent="0.25">
      <c r="A310" t="s">
        <v>511</v>
      </c>
      <c r="B310">
        <v>6.0429999999999998E-2</v>
      </c>
      <c r="C310">
        <v>83.29</v>
      </c>
      <c r="D310">
        <v>2.2010000000000001</v>
      </c>
      <c r="E310">
        <v>0.69</v>
      </c>
      <c r="F310" s="3">
        <f t="shared" si="4"/>
        <v>0.68983092673446533</v>
      </c>
    </row>
    <row r="311" spans="1:6" x14ac:dyDescent="0.25">
      <c r="A311" t="s">
        <v>1886</v>
      </c>
      <c r="D311">
        <v>1.04</v>
      </c>
      <c r="E311">
        <v>0.69</v>
      </c>
      <c r="F311" s="3">
        <f t="shared" si="4"/>
        <v>0</v>
      </c>
    </row>
    <row r="312" spans="1:6" x14ac:dyDescent="0.25">
      <c r="A312" t="s">
        <v>1997</v>
      </c>
      <c r="B312">
        <v>5.2999999999999999E-2</v>
      </c>
      <c r="C312">
        <v>87.66</v>
      </c>
      <c r="D312">
        <v>0.67</v>
      </c>
      <c r="E312">
        <v>0.69</v>
      </c>
      <c r="F312" s="3">
        <f t="shared" si="4"/>
        <v>0.69450753757049966</v>
      </c>
    </row>
    <row r="313" spans="1:6" x14ac:dyDescent="0.25">
      <c r="A313" t="s">
        <v>2548</v>
      </c>
      <c r="B313">
        <v>5.3999999999999999E-2</v>
      </c>
      <c r="D313">
        <v>0.81</v>
      </c>
      <c r="E313">
        <v>0.69</v>
      </c>
      <c r="F313" s="3">
        <f t="shared" si="4"/>
        <v>14.3354770734512</v>
      </c>
    </row>
    <row r="314" spans="1:6" x14ac:dyDescent="0.25">
      <c r="A314" t="s">
        <v>3011</v>
      </c>
      <c r="B314">
        <v>0.23599999999999999</v>
      </c>
      <c r="D314">
        <v>1.1000000000000001</v>
      </c>
      <c r="E314">
        <v>0.69</v>
      </c>
      <c r="F314" s="3">
        <f t="shared" si="4"/>
        <v>46.134171672742951</v>
      </c>
    </row>
    <row r="315" spans="1:6" x14ac:dyDescent="0.25">
      <c r="A315" t="s">
        <v>3046</v>
      </c>
      <c r="B315">
        <v>0.112</v>
      </c>
      <c r="D315">
        <v>1.75</v>
      </c>
      <c r="E315">
        <v>0.69</v>
      </c>
      <c r="F315" s="3">
        <f t="shared" si="4"/>
        <v>13.762057990513153</v>
      </c>
    </row>
    <row r="316" spans="1:6" x14ac:dyDescent="0.25">
      <c r="A316" t="s">
        <v>3313</v>
      </c>
      <c r="B316">
        <v>5.6000000000000001E-2</v>
      </c>
      <c r="D316">
        <v>0.91</v>
      </c>
      <c r="E316">
        <v>0.69</v>
      </c>
      <c r="F316" s="3">
        <f t="shared" si="4"/>
        <v>13.23274806780111</v>
      </c>
    </row>
    <row r="317" spans="1:6" x14ac:dyDescent="0.25">
      <c r="A317" t="s">
        <v>3467</v>
      </c>
      <c r="B317">
        <v>1.046</v>
      </c>
      <c r="C317">
        <v>89.805999999999997</v>
      </c>
      <c r="D317">
        <v>1.1100000000000001</v>
      </c>
      <c r="E317">
        <v>0.69</v>
      </c>
      <c r="F317" s="3">
        <f t="shared" si="4"/>
        <v>0.68610468200189512</v>
      </c>
    </row>
    <row r="318" spans="1:6" x14ac:dyDescent="0.25">
      <c r="A318" t="s">
        <v>4733</v>
      </c>
      <c r="B318">
        <v>5.1900000000000002E-2</v>
      </c>
      <c r="C318">
        <v>84.59</v>
      </c>
      <c r="D318">
        <v>1.65</v>
      </c>
      <c r="E318">
        <v>0.69</v>
      </c>
      <c r="F318" s="3">
        <f t="shared" si="4"/>
        <v>0.63769928977170265</v>
      </c>
    </row>
    <row r="319" spans="1:6" x14ac:dyDescent="0.25">
      <c r="A319" t="s">
        <v>1721</v>
      </c>
      <c r="B319">
        <v>4.3209999999999998E-2</v>
      </c>
      <c r="C319">
        <v>83.11</v>
      </c>
      <c r="D319">
        <v>1.61</v>
      </c>
      <c r="E319">
        <v>0.68899999999999995</v>
      </c>
      <c r="F319" s="3">
        <f t="shared" si="4"/>
        <v>0.69232684966784241</v>
      </c>
    </row>
    <row r="320" spans="1:6" x14ac:dyDescent="0.25">
      <c r="A320" t="s">
        <v>4767</v>
      </c>
      <c r="B320">
        <v>3.3700000000000001E-2</v>
      </c>
      <c r="C320">
        <v>84.87</v>
      </c>
      <c r="D320">
        <v>0.93799999999999994</v>
      </c>
      <c r="E320">
        <v>0.68899999999999995</v>
      </c>
      <c r="F320" s="3">
        <f t="shared" si="4"/>
        <v>0.69078800816264352</v>
      </c>
    </row>
    <row r="321" spans="1:6" x14ac:dyDescent="0.25">
      <c r="A321" t="s">
        <v>4287</v>
      </c>
      <c r="B321">
        <v>3.9100000000000003E-2</v>
      </c>
      <c r="D321">
        <v>1.337</v>
      </c>
      <c r="E321">
        <v>0.68799999999999994</v>
      </c>
      <c r="F321" s="3">
        <f t="shared" si="4"/>
        <v>6.2885245352125132</v>
      </c>
    </row>
    <row r="322" spans="1:6" x14ac:dyDescent="0.25">
      <c r="A322" t="s">
        <v>4844</v>
      </c>
      <c r="B322">
        <v>4.5249999999999999E-2</v>
      </c>
      <c r="C322">
        <v>86.71</v>
      </c>
      <c r="D322">
        <v>0.81299999999999994</v>
      </c>
      <c r="E322">
        <v>0.68600000000000005</v>
      </c>
      <c r="F322" s="3">
        <f t="shared" si="4"/>
        <v>0.68685652266037078</v>
      </c>
    </row>
    <row r="323" spans="1:6" x14ac:dyDescent="0.25">
      <c r="A323" t="s">
        <v>3851</v>
      </c>
      <c r="B323">
        <v>7.8100000000000003E-2</v>
      </c>
      <c r="C323">
        <v>87.46</v>
      </c>
      <c r="D323">
        <v>1.1200000000000001</v>
      </c>
      <c r="E323">
        <v>0.68500000000000005</v>
      </c>
      <c r="F323" s="3">
        <f t="shared" ref="F323:F386" si="5">B323*$K$1*COS(C323*3.14159265359/180)/(D323*$K$2)</f>
        <v>0.66451569777758301</v>
      </c>
    </row>
    <row r="324" spans="1:6" x14ac:dyDescent="0.25">
      <c r="A324" t="s">
        <v>3414</v>
      </c>
      <c r="B324">
        <v>1.54E-2</v>
      </c>
      <c r="D324">
        <v>0.17</v>
      </c>
      <c r="E324">
        <v>0.68100000000000005</v>
      </c>
      <c r="F324" s="3">
        <f t="shared" si="5"/>
        <v>19.479383552748395</v>
      </c>
    </row>
    <row r="325" spans="1:6" x14ac:dyDescent="0.25">
      <c r="A325" t="s">
        <v>2697</v>
      </c>
      <c r="B325">
        <v>8.9200000000000002E-2</v>
      </c>
      <c r="C325">
        <v>88.24</v>
      </c>
      <c r="D325">
        <v>0.9</v>
      </c>
      <c r="E325">
        <v>0.68010000000000004</v>
      </c>
      <c r="F325" s="3">
        <f t="shared" si="5"/>
        <v>0.65455702602012777</v>
      </c>
    </row>
    <row r="326" spans="1:6" x14ac:dyDescent="0.25">
      <c r="A326" t="s">
        <v>1404</v>
      </c>
      <c r="B326">
        <v>6.6699999999999995E-2</v>
      </c>
      <c r="C326">
        <v>87.97</v>
      </c>
      <c r="D326">
        <v>0.66</v>
      </c>
      <c r="E326">
        <v>0.68</v>
      </c>
      <c r="F326" s="3">
        <f t="shared" si="5"/>
        <v>0.76978217100415869</v>
      </c>
    </row>
    <row r="327" spans="1:6" x14ac:dyDescent="0.25">
      <c r="A327" t="s">
        <v>1593</v>
      </c>
      <c r="B327">
        <v>0.13</v>
      </c>
      <c r="C327">
        <v>88.4</v>
      </c>
      <c r="D327">
        <v>1.0900000000000001</v>
      </c>
      <c r="E327">
        <v>0.68</v>
      </c>
      <c r="F327" s="3">
        <f t="shared" si="5"/>
        <v>0.71607937886075901</v>
      </c>
    </row>
    <row r="328" spans="1:6" x14ac:dyDescent="0.25">
      <c r="A328" t="s">
        <v>1618</v>
      </c>
      <c r="B328">
        <v>5.9400000000000001E-2</v>
      </c>
      <c r="C328">
        <v>88.15</v>
      </c>
      <c r="D328">
        <v>0.6</v>
      </c>
      <c r="E328">
        <v>0.68</v>
      </c>
      <c r="F328" s="3">
        <f t="shared" si="5"/>
        <v>0.68724602251895262</v>
      </c>
    </row>
    <row r="329" spans="1:6" x14ac:dyDescent="0.25">
      <c r="A329" t="s">
        <v>1681</v>
      </c>
      <c r="B329">
        <v>9.8699999999999996E-2</v>
      </c>
      <c r="D329">
        <v>1.28</v>
      </c>
      <c r="E329">
        <v>0.68</v>
      </c>
      <c r="F329" s="3">
        <f t="shared" si="5"/>
        <v>16.580995161909765</v>
      </c>
    </row>
    <row r="330" spans="1:6" x14ac:dyDescent="0.25">
      <c r="A330" t="s">
        <v>2244</v>
      </c>
      <c r="B330">
        <v>0.20399999999999999</v>
      </c>
      <c r="D330">
        <v>1.43</v>
      </c>
      <c r="E330">
        <v>0.68</v>
      </c>
      <c r="F330" s="3">
        <f t="shared" si="5"/>
        <v>30.67591597535711</v>
      </c>
    </row>
    <row r="331" spans="1:6" x14ac:dyDescent="0.25">
      <c r="A331" t="s">
        <v>2585</v>
      </c>
      <c r="B331">
        <v>8.2000000000000003E-2</v>
      </c>
      <c r="D331">
        <v>0.66</v>
      </c>
      <c r="E331">
        <v>0.68</v>
      </c>
      <c r="F331" s="3">
        <f t="shared" si="5"/>
        <v>26.716116364159056</v>
      </c>
    </row>
    <row r="332" spans="1:6" x14ac:dyDescent="0.25">
      <c r="A332" t="s">
        <v>2767</v>
      </c>
      <c r="B332">
        <v>9.6000000000000002E-2</v>
      </c>
      <c r="D332">
        <v>1.1499999999999999</v>
      </c>
      <c r="E332">
        <v>0.68</v>
      </c>
      <c r="F332" s="3">
        <f t="shared" si="5"/>
        <v>17.950510422408463</v>
      </c>
    </row>
    <row r="333" spans="1:6" x14ac:dyDescent="0.25">
      <c r="A333" t="s">
        <v>2790</v>
      </c>
      <c r="B333">
        <v>0.03</v>
      </c>
      <c r="D333">
        <v>0.8</v>
      </c>
      <c r="E333">
        <v>0.68</v>
      </c>
      <c r="F333" s="3">
        <f t="shared" si="5"/>
        <v>8.0637058538163</v>
      </c>
    </row>
    <row r="334" spans="1:6" x14ac:dyDescent="0.25">
      <c r="A334" t="s">
        <v>2922</v>
      </c>
      <c r="B334">
        <v>0.21299999999999999</v>
      </c>
      <c r="D334">
        <v>0.55000000000000004</v>
      </c>
      <c r="E334">
        <v>0.68</v>
      </c>
      <c r="F334" s="3">
        <f t="shared" si="5"/>
        <v>83.276089544866494</v>
      </c>
    </row>
    <row r="335" spans="1:6" x14ac:dyDescent="0.25">
      <c r="A335" t="s">
        <v>3052</v>
      </c>
      <c r="B335">
        <v>5.6000000000000001E-2</v>
      </c>
      <c r="D335">
        <v>0.89</v>
      </c>
      <c r="E335">
        <v>0.68</v>
      </c>
      <c r="F335" s="3">
        <f t="shared" si="5"/>
        <v>13.530113192920235</v>
      </c>
    </row>
    <row r="336" spans="1:6" x14ac:dyDescent="0.25">
      <c r="A336" t="s">
        <v>3120</v>
      </c>
      <c r="B336">
        <v>5.7000000000000002E-2</v>
      </c>
      <c r="D336">
        <v>0.48</v>
      </c>
      <c r="E336">
        <v>0.68</v>
      </c>
      <c r="F336" s="3">
        <f t="shared" si="5"/>
        <v>25.53506853708495</v>
      </c>
    </row>
    <row r="337" spans="1:6" x14ac:dyDescent="0.25">
      <c r="A337" t="s">
        <v>3285</v>
      </c>
      <c r="B337">
        <v>0.107</v>
      </c>
      <c r="D337">
        <v>1.49</v>
      </c>
      <c r="E337">
        <v>0.68</v>
      </c>
      <c r="F337" s="3">
        <f t="shared" si="5"/>
        <v>15.441906512006158</v>
      </c>
    </row>
    <row r="338" spans="1:6" x14ac:dyDescent="0.25">
      <c r="A338" t="s">
        <v>3286</v>
      </c>
      <c r="B338">
        <v>0.17799999999999999</v>
      </c>
      <c r="D338">
        <v>1.28</v>
      </c>
      <c r="E338">
        <v>0.68</v>
      </c>
      <c r="F338" s="3">
        <f t="shared" si="5"/>
        <v>29.902909207902113</v>
      </c>
    </row>
    <row r="339" spans="1:6" x14ac:dyDescent="0.25">
      <c r="A339" t="s">
        <v>894</v>
      </c>
      <c r="B339">
        <v>2.0119999999999999E-2</v>
      </c>
      <c r="C339">
        <v>80.09</v>
      </c>
      <c r="D339">
        <v>1.101</v>
      </c>
      <c r="E339">
        <v>0.67500000000000004</v>
      </c>
      <c r="F339" s="3">
        <f t="shared" si="5"/>
        <v>0.67628155210259921</v>
      </c>
    </row>
    <row r="340" spans="1:6" x14ac:dyDescent="0.25">
      <c r="A340" t="s">
        <v>245</v>
      </c>
      <c r="B340">
        <v>3.85E-2</v>
      </c>
      <c r="C340">
        <v>88.57</v>
      </c>
      <c r="D340">
        <v>0.31</v>
      </c>
      <c r="E340">
        <v>0.67200000000000004</v>
      </c>
      <c r="F340" s="3">
        <f t="shared" si="5"/>
        <v>0.66645489398188107</v>
      </c>
    </row>
    <row r="341" spans="1:6" x14ac:dyDescent="0.25">
      <c r="A341" t="s">
        <v>3393</v>
      </c>
      <c r="B341">
        <v>3.1009999999999999E-2</v>
      </c>
      <c r="C341">
        <v>82.51</v>
      </c>
      <c r="D341">
        <v>1.29</v>
      </c>
      <c r="E341">
        <v>0.67200000000000004</v>
      </c>
      <c r="F341" s="3">
        <f t="shared" si="5"/>
        <v>0.67380929467964401</v>
      </c>
    </row>
    <row r="342" spans="1:6" x14ac:dyDescent="0.25">
      <c r="A342" t="s">
        <v>566</v>
      </c>
      <c r="B342">
        <v>9.0700000000000003E-2</v>
      </c>
      <c r="C342">
        <v>87.54</v>
      </c>
      <c r="D342">
        <v>1.3</v>
      </c>
      <c r="E342">
        <v>0.67</v>
      </c>
      <c r="F342" s="3">
        <f t="shared" si="5"/>
        <v>0.64394144737919168</v>
      </c>
    </row>
    <row r="343" spans="1:6" x14ac:dyDescent="0.25">
      <c r="A343" t="s">
        <v>2536</v>
      </c>
      <c r="B343">
        <v>5.6000000000000001E-2</v>
      </c>
      <c r="D343">
        <v>0.62</v>
      </c>
      <c r="E343">
        <v>0.67</v>
      </c>
      <c r="F343" s="3">
        <f t="shared" si="5"/>
        <v>19.422259260804854</v>
      </c>
    </row>
    <row r="344" spans="1:6" x14ac:dyDescent="0.25">
      <c r="A344" t="s">
        <v>2923</v>
      </c>
      <c r="B344">
        <v>6.5000000000000002E-2</v>
      </c>
      <c r="D344">
        <v>0.51</v>
      </c>
      <c r="E344">
        <v>0.67</v>
      </c>
      <c r="F344" s="3">
        <f t="shared" si="5"/>
        <v>27.406059111009647</v>
      </c>
    </row>
    <row r="345" spans="1:6" x14ac:dyDescent="0.25">
      <c r="A345" t="s">
        <v>3169</v>
      </c>
      <c r="B345">
        <v>8.5000000000000006E-2</v>
      </c>
      <c r="D345">
        <v>1.1100000000000001</v>
      </c>
      <c r="E345">
        <v>0.67</v>
      </c>
      <c r="F345" s="3">
        <f t="shared" si="5"/>
        <v>16.466426368153403</v>
      </c>
    </row>
    <row r="346" spans="1:6" x14ac:dyDescent="0.25">
      <c r="A346" t="s">
        <v>4566</v>
      </c>
      <c r="D346">
        <v>2.9</v>
      </c>
      <c r="E346">
        <v>0.67</v>
      </c>
      <c r="F346" s="3">
        <f t="shared" si="5"/>
        <v>0</v>
      </c>
    </row>
    <row r="347" spans="1:6" x14ac:dyDescent="0.25">
      <c r="A347" t="s">
        <v>4824</v>
      </c>
      <c r="B347">
        <v>2.913E-2</v>
      </c>
      <c r="C347">
        <v>84.74</v>
      </c>
      <c r="D347">
        <v>0.85499999999999998</v>
      </c>
      <c r="E347">
        <v>0.66900000000000004</v>
      </c>
      <c r="F347" s="3">
        <f t="shared" si="5"/>
        <v>0.67163091495871197</v>
      </c>
    </row>
    <row r="348" spans="1:6" x14ac:dyDescent="0.25">
      <c r="A348" t="s">
        <v>446</v>
      </c>
      <c r="B348">
        <v>6.2770000000000006E-2</v>
      </c>
      <c r="D348">
        <v>2.1970000000000001</v>
      </c>
      <c r="E348">
        <v>0.66800000000000004</v>
      </c>
      <c r="F348" s="3">
        <f t="shared" si="5"/>
        <v>6.1436360666854695</v>
      </c>
    </row>
    <row r="349" spans="1:6" x14ac:dyDescent="0.25">
      <c r="A349" t="s">
        <v>522</v>
      </c>
      <c r="B349">
        <v>4.4970000000000003E-2</v>
      </c>
      <c r="C349">
        <v>84.82</v>
      </c>
      <c r="D349">
        <v>1.296</v>
      </c>
      <c r="E349">
        <v>0.66700000000000004</v>
      </c>
      <c r="F349" s="3">
        <f t="shared" si="5"/>
        <v>0.67365360089183812</v>
      </c>
    </row>
    <row r="350" spans="1:6" x14ac:dyDescent="0.25">
      <c r="A350" t="s">
        <v>4706</v>
      </c>
      <c r="B350">
        <v>3.9140000000000001E-2</v>
      </c>
      <c r="C350">
        <v>81.61</v>
      </c>
      <c r="D350">
        <v>1.85</v>
      </c>
      <c r="E350">
        <v>0.66500000000000004</v>
      </c>
      <c r="F350" s="3">
        <f t="shared" si="5"/>
        <v>0.66380214058101406</v>
      </c>
    </row>
    <row r="351" spans="1:6" x14ac:dyDescent="0.25">
      <c r="A351" t="s">
        <v>510</v>
      </c>
      <c r="B351">
        <v>5.4120000000000001E-2</v>
      </c>
      <c r="C351">
        <v>86.32</v>
      </c>
      <c r="D351">
        <v>1.1259999999999999</v>
      </c>
      <c r="E351">
        <v>0.66200000000000003</v>
      </c>
      <c r="F351" s="3">
        <f t="shared" si="5"/>
        <v>0.66336011628209979</v>
      </c>
    </row>
    <row r="352" spans="1:6" x14ac:dyDescent="0.25">
      <c r="A352" t="s">
        <v>1600</v>
      </c>
      <c r="B352">
        <v>4.8390000000000002E-2</v>
      </c>
      <c r="C352">
        <v>86.92</v>
      </c>
      <c r="D352">
        <v>0.84</v>
      </c>
      <c r="E352">
        <v>0.66200000000000003</v>
      </c>
      <c r="F352" s="3">
        <f t="shared" si="5"/>
        <v>0.66557751890458894</v>
      </c>
    </row>
    <row r="353" spans="1:6" x14ac:dyDescent="0.25">
      <c r="A353" t="s">
        <v>1465</v>
      </c>
      <c r="B353">
        <v>9.0829999999999994E-2</v>
      </c>
      <c r="C353">
        <v>88.903999999999996</v>
      </c>
      <c r="D353">
        <v>0.76</v>
      </c>
      <c r="E353">
        <v>0.66100000000000003</v>
      </c>
      <c r="F353" s="3">
        <f t="shared" si="5"/>
        <v>0.49156456343012983</v>
      </c>
    </row>
    <row r="354" spans="1:6" x14ac:dyDescent="0.25">
      <c r="A354" t="s">
        <v>1627</v>
      </c>
      <c r="B354">
        <v>2.23E-2</v>
      </c>
      <c r="C354">
        <v>84.45</v>
      </c>
      <c r="D354">
        <v>0.72</v>
      </c>
      <c r="E354">
        <v>0.66</v>
      </c>
      <c r="F354" s="3">
        <f t="shared" si="5"/>
        <v>0.64411995177474024</v>
      </c>
    </row>
    <row r="355" spans="1:6" x14ac:dyDescent="0.25">
      <c r="A355" t="s">
        <v>2751</v>
      </c>
      <c r="B355">
        <v>0.16300000000000001</v>
      </c>
      <c r="D355">
        <v>0.89</v>
      </c>
      <c r="E355">
        <v>0.66</v>
      </c>
      <c r="F355" s="3">
        <f t="shared" si="5"/>
        <v>39.382293757964256</v>
      </c>
    </row>
    <row r="356" spans="1:6" x14ac:dyDescent="0.25">
      <c r="A356" t="s">
        <v>2784</v>
      </c>
      <c r="B356">
        <v>6.6000000000000003E-2</v>
      </c>
      <c r="D356">
        <v>1.1399999999999999</v>
      </c>
      <c r="E356">
        <v>0.66</v>
      </c>
      <c r="F356" s="3">
        <f t="shared" si="5"/>
        <v>12.449230090102359</v>
      </c>
    </row>
    <row r="357" spans="1:6" x14ac:dyDescent="0.25">
      <c r="A357" t="s">
        <v>2809</v>
      </c>
      <c r="B357">
        <v>0.11899999999999999</v>
      </c>
      <c r="D357">
        <v>1.1200000000000001</v>
      </c>
      <c r="E357">
        <v>0.66</v>
      </c>
      <c r="F357" s="3">
        <f t="shared" si="5"/>
        <v>22.847166585812847</v>
      </c>
    </row>
    <row r="358" spans="1:6" x14ac:dyDescent="0.25">
      <c r="A358" t="s">
        <v>3000</v>
      </c>
      <c r="B358">
        <v>0.33200000000000002</v>
      </c>
      <c r="D358">
        <v>0.86</v>
      </c>
      <c r="E358">
        <v>0.66</v>
      </c>
      <c r="F358" s="3">
        <f t="shared" si="5"/>
        <v>83.012413750915101</v>
      </c>
    </row>
    <row r="359" spans="1:6" x14ac:dyDescent="0.25">
      <c r="A359" t="s">
        <v>4557</v>
      </c>
      <c r="B359">
        <v>1.12E-2</v>
      </c>
      <c r="D359">
        <v>0.35</v>
      </c>
      <c r="E359">
        <v>0.66</v>
      </c>
      <c r="F359" s="3">
        <f t="shared" si="5"/>
        <v>6.8810289952565764</v>
      </c>
    </row>
    <row r="360" spans="1:6" x14ac:dyDescent="0.25">
      <c r="A360" t="s">
        <v>3840</v>
      </c>
      <c r="B360">
        <v>3.9969999999999999E-2</v>
      </c>
      <c r="C360">
        <v>83.81</v>
      </c>
      <c r="D360">
        <v>1.41</v>
      </c>
      <c r="E360">
        <v>0.65900000000000003</v>
      </c>
      <c r="F360" s="3">
        <f t="shared" si="5"/>
        <v>0.65726620619248066</v>
      </c>
    </row>
    <row r="361" spans="1:6" x14ac:dyDescent="0.25">
      <c r="A361" t="s">
        <v>513</v>
      </c>
      <c r="B361">
        <v>5.7979999999999997E-2</v>
      </c>
      <c r="C361">
        <v>85.69</v>
      </c>
      <c r="D361">
        <v>1.4330000000000001</v>
      </c>
      <c r="E361">
        <v>0.65500000000000003</v>
      </c>
      <c r="F361" s="3">
        <f t="shared" si="5"/>
        <v>0.65385343142454599</v>
      </c>
    </row>
    <row r="362" spans="1:6" x14ac:dyDescent="0.25">
      <c r="A362" t="s">
        <v>4509</v>
      </c>
      <c r="B362">
        <v>0.13700000000000001</v>
      </c>
      <c r="C362">
        <v>88.795000000000002</v>
      </c>
      <c r="D362">
        <v>0.84799999999999998</v>
      </c>
      <c r="E362">
        <v>0.65200000000000002</v>
      </c>
      <c r="F362" s="3">
        <f t="shared" si="5"/>
        <v>0.73056779366322555</v>
      </c>
    </row>
    <row r="363" spans="1:6" x14ac:dyDescent="0.25">
      <c r="A363" t="s">
        <v>3424</v>
      </c>
      <c r="B363">
        <v>4.5999999999999999E-2</v>
      </c>
      <c r="C363">
        <v>84.646000000000001</v>
      </c>
      <c r="D363">
        <v>1.42</v>
      </c>
      <c r="E363">
        <v>0.65080000000000005</v>
      </c>
      <c r="F363" s="3">
        <f t="shared" si="5"/>
        <v>0.64997463272073286</v>
      </c>
    </row>
    <row r="364" spans="1:6" x14ac:dyDescent="0.25">
      <c r="A364" t="s">
        <v>1495</v>
      </c>
      <c r="B364">
        <v>8.8000000000000005E-3</v>
      </c>
      <c r="D364">
        <v>0.56999999999999995</v>
      </c>
      <c r="E364">
        <v>0.65</v>
      </c>
      <c r="F364" s="3">
        <f t="shared" si="5"/>
        <v>3.3197946906939628</v>
      </c>
    </row>
    <row r="365" spans="1:6" x14ac:dyDescent="0.25">
      <c r="A365" t="s">
        <v>1644</v>
      </c>
      <c r="B365">
        <v>5.3199999999999997E-2</v>
      </c>
      <c r="C365">
        <v>87.35</v>
      </c>
      <c r="D365">
        <v>0.56999999999999995</v>
      </c>
      <c r="E365">
        <v>0.65</v>
      </c>
      <c r="F365" s="3">
        <f t="shared" si="5"/>
        <v>0.92791581765104814</v>
      </c>
    </row>
    <row r="366" spans="1:6" x14ac:dyDescent="0.25">
      <c r="A366" t="s">
        <v>2152</v>
      </c>
      <c r="B366">
        <v>9.9000000000000005E-2</v>
      </c>
      <c r="D366">
        <v>1.36</v>
      </c>
      <c r="E366">
        <v>0.65</v>
      </c>
      <c r="F366" s="3">
        <f t="shared" si="5"/>
        <v>15.653076069172815</v>
      </c>
    </row>
    <row r="367" spans="1:6" x14ac:dyDescent="0.25">
      <c r="A367" t="s">
        <v>2227</v>
      </c>
      <c r="D367">
        <v>0.54</v>
      </c>
      <c r="E367">
        <v>0.65</v>
      </c>
      <c r="F367" s="3">
        <f t="shared" si="5"/>
        <v>0</v>
      </c>
    </row>
    <row r="368" spans="1:6" x14ac:dyDescent="0.25">
      <c r="A368" t="s">
        <v>2660</v>
      </c>
      <c r="B368">
        <v>5.1400000000000001E-2</v>
      </c>
      <c r="C368">
        <v>89.15</v>
      </c>
      <c r="D368">
        <v>0.23</v>
      </c>
      <c r="E368">
        <v>0.65</v>
      </c>
      <c r="F368" s="3">
        <f t="shared" si="5"/>
        <v>0.71288430837097028</v>
      </c>
    </row>
    <row r="369" spans="1:6" x14ac:dyDescent="0.25">
      <c r="A369" t="s">
        <v>2977</v>
      </c>
      <c r="B369">
        <v>0.13</v>
      </c>
      <c r="D369">
        <v>0.79</v>
      </c>
      <c r="E369">
        <v>0.65</v>
      </c>
      <c r="F369" s="3">
        <f t="shared" si="5"/>
        <v>35.385038345860558</v>
      </c>
    </row>
    <row r="370" spans="1:6" x14ac:dyDescent="0.25">
      <c r="A370" t="s">
        <v>3095</v>
      </c>
      <c r="B370">
        <v>7.9000000000000001E-2</v>
      </c>
      <c r="D370">
        <v>0.48</v>
      </c>
      <c r="E370">
        <v>0.65</v>
      </c>
      <c r="F370" s="3">
        <f t="shared" si="5"/>
        <v>35.39070902508265</v>
      </c>
    </row>
    <row r="371" spans="1:6" x14ac:dyDescent="0.25">
      <c r="A371" t="s">
        <v>238</v>
      </c>
      <c r="B371">
        <v>7.2289999999999993E-2</v>
      </c>
      <c r="C371">
        <v>86.21</v>
      </c>
      <c r="D371">
        <v>1.6240000000000001</v>
      </c>
      <c r="E371">
        <v>0.64700000000000002</v>
      </c>
      <c r="F371" s="3">
        <f t="shared" si="5"/>
        <v>0.63269649346412205</v>
      </c>
    </row>
    <row r="372" spans="1:6" x14ac:dyDescent="0.25">
      <c r="A372" t="s">
        <v>1592</v>
      </c>
      <c r="B372">
        <v>3.261E-2</v>
      </c>
      <c r="C372">
        <v>85.26</v>
      </c>
      <c r="D372">
        <v>0.9</v>
      </c>
      <c r="E372">
        <v>0.64600000000000002</v>
      </c>
      <c r="F372" s="3">
        <f t="shared" si="5"/>
        <v>0.64383103624632654</v>
      </c>
    </row>
    <row r="373" spans="1:6" x14ac:dyDescent="0.25">
      <c r="A373" t="s">
        <v>4452</v>
      </c>
      <c r="B373">
        <v>2.332E-2</v>
      </c>
      <c r="C373">
        <v>84.08</v>
      </c>
      <c r="D373">
        <v>0.80300000000000005</v>
      </c>
      <c r="E373">
        <v>0.64500000000000002</v>
      </c>
      <c r="F373" s="3">
        <f t="shared" si="5"/>
        <v>0.64408394456859164</v>
      </c>
    </row>
    <row r="374" spans="1:6" x14ac:dyDescent="0.25">
      <c r="A374" t="s">
        <v>480</v>
      </c>
      <c r="B374">
        <v>4.1309999999999999E-2</v>
      </c>
      <c r="C374">
        <v>86.17</v>
      </c>
      <c r="D374">
        <v>0.92200000000000004</v>
      </c>
      <c r="E374">
        <v>0.64300000000000002</v>
      </c>
      <c r="F374" s="3">
        <f t="shared" si="5"/>
        <v>0.64354710814720595</v>
      </c>
    </row>
    <row r="375" spans="1:6" x14ac:dyDescent="0.25">
      <c r="A375" t="s">
        <v>982</v>
      </c>
      <c r="B375">
        <v>0.4</v>
      </c>
      <c r="C375">
        <v>89.744</v>
      </c>
      <c r="D375">
        <v>0.66</v>
      </c>
      <c r="E375">
        <v>0.64</v>
      </c>
      <c r="F375" s="3">
        <f t="shared" si="5"/>
        <v>0.58228466569916215</v>
      </c>
    </row>
    <row r="376" spans="1:6" x14ac:dyDescent="0.25">
      <c r="A376" t="s">
        <v>1365</v>
      </c>
      <c r="B376">
        <v>4.3409999999999997E-2</v>
      </c>
      <c r="C376">
        <v>88.21</v>
      </c>
      <c r="D376">
        <v>0.46</v>
      </c>
      <c r="E376">
        <v>0.64</v>
      </c>
      <c r="F376" s="3">
        <f t="shared" si="5"/>
        <v>0.63386257847923422</v>
      </c>
    </row>
    <row r="377" spans="1:6" x14ac:dyDescent="0.25">
      <c r="A377" t="s">
        <v>1633</v>
      </c>
      <c r="B377">
        <v>9.64E-2</v>
      </c>
      <c r="C377">
        <v>88.61</v>
      </c>
      <c r="D377">
        <v>1.38</v>
      </c>
      <c r="E377">
        <v>0.64</v>
      </c>
      <c r="F377" s="3">
        <f t="shared" si="5"/>
        <v>0.3643769726725033</v>
      </c>
    </row>
    <row r="378" spans="1:6" x14ac:dyDescent="0.25">
      <c r="A378" t="s">
        <v>1872</v>
      </c>
      <c r="B378">
        <v>6.6000000000000003E-2</v>
      </c>
      <c r="C378">
        <v>85.94</v>
      </c>
      <c r="D378">
        <v>0.89</v>
      </c>
      <c r="E378">
        <v>0.64</v>
      </c>
      <c r="F378" s="3">
        <f t="shared" si="5"/>
        <v>1.1290085550474622</v>
      </c>
    </row>
    <row r="379" spans="1:6" x14ac:dyDescent="0.25">
      <c r="A379" t="s">
        <v>2549</v>
      </c>
      <c r="B379">
        <v>0.11700000000000001</v>
      </c>
      <c r="D379">
        <v>0.81</v>
      </c>
      <c r="E379">
        <v>0.64</v>
      </c>
      <c r="F379" s="3">
        <f t="shared" si="5"/>
        <v>31.060200325810936</v>
      </c>
    </row>
    <row r="380" spans="1:6" x14ac:dyDescent="0.25">
      <c r="A380" t="s">
        <v>2826</v>
      </c>
      <c r="B380">
        <v>4.4999999999999998E-2</v>
      </c>
      <c r="D380">
        <v>0.67</v>
      </c>
      <c r="E380">
        <v>0.64</v>
      </c>
      <c r="F380" s="3">
        <f t="shared" si="5"/>
        <v>14.442458245641133</v>
      </c>
    </row>
    <row r="381" spans="1:6" x14ac:dyDescent="0.25">
      <c r="A381" t="s">
        <v>3009</v>
      </c>
      <c r="B381">
        <v>6.9000000000000006E-2</v>
      </c>
      <c r="D381">
        <v>1.1000000000000001</v>
      </c>
      <c r="E381">
        <v>0.64</v>
      </c>
      <c r="F381" s="3">
        <f t="shared" si="5"/>
        <v>13.488380700929083</v>
      </c>
    </row>
    <row r="382" spans="1:6" x14ac:dyDescent="0.25">
      <c r="A382" t="s">
        <v>3068</v>
      </c>
      <c r="B382">
        <v>0.17599999999999999</v>
      </c>
      <c r="D382">
        <v>0.86</v>
      </c>
      <c r="E382">
        <v>0.64</v>
      </c>
      <c r="F382" s="3">
        <f t="shared" si="5"/>
        <v>44.006580783617636</v>
      </c>
    </row>
    <row r="383" spans="1:6" x14ac:dyDescent="0.25">
      <c r="A383" t="s">
        <v>3191</v>
      </c>
      <c r="B383">
        <v>0.113</v>
      </c>
      <c r="D383">
        <v>0.52</v>
      </c>
      <c r="E383">
        <v>0.64</v>
      </c>
      <c r="F383" s="3">
        <f t="shared" si="5"/>
        <v>46.728141614422661</v>
      </c>
    </row>
    <row r="384" spans="1:6" x14ac:dyDescent="0.25">
      <c r="A384" t="s">
        <v>3197</v>
      </c>
      <c r="B384">
        <v>7.4999999999999997E-2</v>
      </c>
      <c r="D384">
        <v>0.72</v>
      </c>
      <c r="E384">
        <v>0.64</v>
      </c>
      <c r="F384" s="3">
        <f t="shared" si="5"/>
        <v>22.3991829272675</v>
      </c>
    </row>
    <row r="385" spans="1:6" x14ac:dyDescent="0.25">
      <c r="A385" t="s">
        <v>4609</v>
      </c>
      <c r="B385">
        <v>2.5100000000000001E-2</v>
      </c>
      <c r="D385">
        <v>0.66</v>
      </c>
      <c r="E385">
        <v>0.64</v>
      </c>
      <c r="F385" s="3">
        <f t="shared" si="5"/>
        <v>8.1777380578096626</v>
      </c>
    </row>
    <row r="386" spans="1:6" x14ac:dyDescent="0.25">
      <c r="A386" t="s">
        <v>4771</v>
      </c>
      <c r="B386">
        <v>4.3999999999999997E-2</v>
      </c>
      <c r="C386">
        <v>85.33</v>
      </c>
      <c r="D386">
        <v>1.204</v>
      </c>
      <c r="E386">
        <v>0.64</v>
      </c>
      <c r="F386" s="3">
        <f t="shared" si="5"/>
        <v>0.63979799908901946</v>
      </c>
    </row>
    <row r="387" spans="1:6" x14ac:dyDescent="0.25">
      <c r="A387" t="s">
        <v>2696</v>
      </c>
      <c r="B387">
        <v>0.54069999999999996</v>
      </c>
      <c r="C387">
        <v>89.95</v>
      </c>
      <c r="D387">
        <v>0.9</v>
      </c>
      <c r="E387">
        <v>0.63780000000000003</v>
      </c>
      <c r="F387" s="3">
        <f t="shared" ref="F387:F450" si="6">B387*$K$1*COS(C387*3.14159265359/180)/(D387*$K$2)</f>
        <v>0.11273651007046794</v>
      </c>
    </row>
    <row r="388" spans="1:6" x14ac:dyDescent="0.25">
      <c r="A388" t="s">
        <v>4619</v>
      </c>
      <c r="B388">
        <v>2.3099999999999999E-2</v>
      </c>
      <c r="C388">
        <v>86.68</v>
      </c>
      <c r="D388">
        <v>0.42099999999999999</v>
      </c>
      <c r="E388">
        <v>0.63500000000000001</v>
      </c>
      <c r="F388" s="3">
        <f t="shared" si="6"/>
        <v>0.68329097638785585</v>
      </c>
    </row>
    <row r="389" spans="1:6" x14ac:dyDescent="0.25">
      <c r="A389" t="s">
        <v>4918</v>
      </c>
      <c r="B389">
        <v>8.1500000000000003E-2</v>
      </c>
      <c r="C389">
        <v>86</v>
      </c>
      <c r="D389">
        <v>1.93</v>
      </c>
      <c r="E389">
        <v>0.63300000000000001</v>
      </c>
      <c r="F389" s="3">
        <f t="shared" si="6"/>
        <v>0.63341483084228478</v>
      </c>
    </row>
    <row r="390" spans="1:6" x14ac:dyDescent="0.25">
      <c r="A390" t="s">
        <v>4863</v>
      </c>
      <c r="B390">
        <v>7.7100000000000002E-2</v>
      </c>
      <c r="C390">
        <v>88.367999999999995</v>
      </c>
      <c r="D390">
        <v>0.748</v>
      </c>
      <c r="E390">
        <v>0.63200000000000001</v>
      </c>
      <c r="F390" s="3">
        <f t="shared" si="6"/>
        <v>0.63124068796015809</v>
      </c>
    </row>
    <row r="391" spans="1:6" x14ac:dyDescent="0.25">
      <c r="A391" t="s">
        <v>832</v>
      </c>
      <c r="B391">
        <v>0.17</v>
      </c>
      <c r="C391">
        <v>89.09</v>
      </c>
      <c r="D391">
        <v>0.94499999999999995</v>
      </c>
      <c r="E391">
        <v>0.63</v>
      </c>
      <c r="F391" s="3">
        <f t="shared" si="6"/>
        <v>0.61435730053669302</v>
      </c>
    </row>
    <row r="392" spans="1:6" x14ac:dyDescent="0.25">
      <c r="A392" t="s">
        <v>1364</v>
      </c>
      <c r="B392">
        <v>3.1940000000000003E-2</v>
      </c>
      <c r="C392">
        <v>87.6</v>
      </c>
      <c r="D392">
        <v>0.46</v>
      </c>
      <c r="E392">
        <v>0.63</v>
      </c>
      <c r="F392" s="3">
        <f t="shared" si="6"/>
        <v>0.6252332843014865</v>
      </c>
    </row>
    <row r="393" spans="1:6" x14ac:dyDescent="0.25">
      <c r="A393" t="s">
        <v>1453</v>
      </c>
      <c r="B393">
        <v>9.7100000000000006E-2</v>
      </c>
      <c r="C393">
        <v>87.99</v>
      </c>
      <c r="D393">
        <v>0.86</v>
      </c>
      <c r="E393">
        <v>0.63</v>
      </c>
      <c r="F393" s="3">
        <f t="shared" si="6"/>
        <v>0.85154681642489061</v>
      </c>
    </row>
    <row r="394" spans="1:6" x14ac:dyDescent="0.25">
      <c r="A394" t="s">
        <v>3242</v>
      </c>
      <c r="B394">
        <v>0.16800000000000001</v>
      </c>
      <c r="D394">
        <v>1.02</v>
      </c>
      <c r="E394">
        <v>0.63</v>
      </c>
      <c r="F394" s="3">
        <f t="shared" si="6"/>
        <v>35.417061004997088</v>
      </c>
    </row>
    <row r="395" spans="1:6" x14ac:dyDescent="0.25">
      <c r="A395" t="s">
        <v>3261</v>
      </c>
      <c r="B395">
        <v>0.115</v>
      </c>
      <c r="D395">
        <v>0.67</v>
      </c>
      <c r="E395">
        <v>0.63</v>
      </c>
      <c r="F395" s="3">
        <f t="shared" si="6"/>
        <v>36.908504405527339</v>
      </c>
    </row>
    <row r="396" spans="1:6" x14ac:dyDescent="0.25">
      <c r="A396" t="s">
        <v>3353</v>
      </c>
      <c r="B396">
        <v>9.0999999999999998E-2</v>
      </c>
      <c r="D396">
        <v>1.38</v>
      </c>
      <c r="E396">
        <v>0.63</v>
      </c>
      <c r="F396" s="3">
        <f t="shared" si="6"/>
        <v>14.179656670478906</v>
      </c>
    </row>
    <row r="397" spans="1:6" x14ac:dyDescent="0.25">
      <c r="A397" t="s">
        <v>435</v>
      </c>
      <c r="B397">
        <v>4.53E-2</v>
      </c>
      <c r="C397">
        <v>83.65</v>
      </c>
      <c r="D397">
        <v>1.698</v>
      </c>
      <c r="E397">
        <v>0.629</v>
      </c>
      <c r="F397" s="3">
        <f t="shared" si="6"/>
        <v>0.63449117461551674</v>
      </c>
    </row>
    <row r="398" spans="1:6" x14ac:dyDescent="0.25">
      <c r="A398" t="s">
        <v>4774</v>
      </c>
      <c r="B398">
        <v>5.5800000000000002E-2</v>
      </c>
      <c r="C398">
        <v>85.7</v>
      </c>
      <c r="D398">
        <v>1.8009999999999999</v>
      </c>
      <c r="E398">
        <v>0.628</v>
      </c>
      <c r="F398" s="3">
        <f t="shared" si="6"/>
        <v>0.49953043911687683</v>
      </c>
    </row>
    <row r="399" spans="1:6" x14ac:dyDescent="0.25">
      <c r="A399" t="s">
        <v>216</v>
      </c>
      <c r="B399">
        <v>0.104</v>
      </c>
      <c r="C399">
        <v>87.99</v>
      </c>
      <c r="D399">
        <v>1.3129999999999999</v>
      </c>
      <c r="E399">
        <v>0.62</v>
      </c>
      <c r="F399" s="3">
        <f t="shared" si="6"/>
        <v>0.59738782076283981</v>
      </c>
    </row>
    <row r="400" spans="1:6" x14ac:dyDescent="0.25">
      <c r="A400" t="s">
        <v>831</v>
      </c>
      <c r="B400">
        <v>7.8E-2</v>
      </c>
      <c r="C400">
        <v>88.06</v>
      </c>
      <c r="D400">
        <v>0.94499999999999995</v>
      </c>
      <c r="E400">
        <v>0.62</v>
      </c>
      <c r="F400" s="3">
        <f t="shared" si="6"/>
        <v>0.60084481072385787</v>
      </c>
    </row>
    <row r="401" spans="1:6" x14ac:dyDescent="0.25">
      <c r="A401" t="s">
        <v>1630</v>
      </c>
      <c r="B401">
        <v>6.54E-2</v>
      </c>
      <c r="C401">
        <v>87.37</v>
      </c>
      <c r="D401">
        <v>0.85</v>
      </c>
      <c r="E401">
        <v>0.62</v>
      </c>
      <c r="F401" s="3">
        <f t="shared" si="6"/>
        <v>0.75917662407147324</v>
      </c>
    </row>
    <row r="402" spans="1:6" x14ac:dyDescent="0.25">
      <c r="A402" t="s">
        <v>2167</v>
      </c>
      <c r="B402">
        <v>0.28000000000000003</v>
      </c>
      <c r="D402">
        <v>1.36</v>
      </c>
      <c r="E402">
        <v>0.62</v>
      </c>
      <c r="F402" s="3">
        <f t="shared" si="6"/>
        <v>44.271326256246354</v>
      </c>
    </row>
    <row r="403" spans="1:6" x14ac:dyDescent="0.25">
      <c r="A403" t="s">
        <v>2452</v>
      </c>
      <c r="B403">
        <v>0.57099999999999995</v>
      </c>
      <c r="D403">
        <v>0.95</v>
      </c>
      <c r="E403">
        <v>0.62</v>
      </c>
      <c r="F403" s="3">
        <f t="shared" si="6"/>
        <v>129.24564329906264</v>
      </c>
    </row>
    <row r="404" spans="1:6" x14ac:dyDescent="0.25">
      <c r="A404" t="s">
        <v>2832</v>
      </c>
      <c r="B404">
        <v>0.17299999999999999</v>
      </c>
      <c r="D404">
        <v>1.24</v>
      </c>
      <c r="E404">
        <v>0.62</v>
      </c>
      <c r="F404" s="3">
        <f t="shared" si="6"/>
        <v>30.000454036778923</v>
      </c>
    </row>
    <row r="405" spans="1:6" x14ac:dyDescent="0.25">
      <c r="A405" t="s">
        <v>2892</v>
      </c>
      <c r="B405">
        <v>0.124</v>
      </c>
      <c r="D405">
        <v>0.68</v>
      </c>
      <c r="E405">
        <v>0.62</v>
      </c>
      <c r="F405" s="3">
        <f t="shared" si="6"/>
        <v>39.211746112675335</v>
      </c>
    </row>
    <row r="406" spans="1:6" x14ac:dyDescent="0.25">
      <c r="A406" t="s">
        <v>3020</v>
      </c>
      <c r="B406">
        <v>6.0999999999999999E-2</v>
      </c>
      <c r="D406">
        <v>0.96</v>
      </c>
      <c r="E406">
        <v>0.62</v>
      </c>
      <c r="F406" s="3">
        <f t="shared" si="6"/>
        <v>13.663501585633174</v>
      </c>
    </row>
    <row r="407" spans="1:6" x14ac:dyDescent="0.25">
      <c r="A407" t="s">
        <v>3062</v>
      </c>
      <c r="B407">
        <v>0.21299999999999999</v>
      </c>
      <c r="D407">
        <v>0.81</v>
      </c>
      <c r="E407">
        <v>0.62</v>
      </c>
      <c r="F407" s="3">
        <f t="shared" si="6"/>
        <v>56.545492900835285</v>
      </c>
    </row>
    <row r="408" spans="1:6" x14ac:dyDescent="0.25">
      <c r="A408" t="s">
        <v>3127</v>
      </c>
      <c r="B408">
        <v>0.121</v>
      </c>
      <c r="D408">
        <v>0.79</v>
      </c>
      <c r="E408">
        <v>0.62</v>
      </c>
      <c r="F408" s="3">
        <f t="shared" si="6"/>
        <v>32.935304921916362</v>
      </c>
    </row>
    <row r="409" spans="1:6" x14ac:dyDescent="0.25">
      <c r="A409" t="s">
        <v>3246</v>
      </c>
      <c r="B409">
        <v>0.13800000000000001</v>
      </c>
      <c r="D409">
        <v>1.36</v>
      </c>
      <c r="E409">
        <v>0.62</v>
      </c>
      <c r="F409" s="3">
        <f t="shared" si="6"/>
        <v>21.81943936914999</v>
      </c>
    </row>
    <row r="410" spans="1:6" x14ac:dyDescent="0.25">
      <c r="A410" t="s">
        <v>3304</v>
      </c>
      <c r="B410">
        <v>0.2</v>
      </c>
      <c r="D410">
        <v>0.99</v>
      </c>
      <c r="E410">
        <v>0.62</v>
      </c>
      <c r="F410" s="3">
        <f t="shared" si="6"/>
        <v>43.440839616518794</v>
      </c>
    </row>
    <row r="411" spans="1:6" x14ac:dyDescent="0.25">
      <c r="A411" t="s">
        <v>3396</v>
      </c>
      <c r="B411">
        <v>7.3899999999999993E-2</v>
      </c>
      <c r="C411">
        <v>88.61</v>
      </c>
      <c r="D411">
        <v>0.82</v>
      </c>
      <c r="E411">
        <v>0.62</v>
      </c>
      <c r="F411" s="3">
        <f t="shared" si="6"/>
        <v>0.47009275917274601</v>
      </c>
    </row>
    <row r="412" spans="1:6" x14ac:dyDescent="0.25">
      <c r="A412" t="s">
        <v>3440</v>
      </c>
      <c r="B412">
        <v>4.4600000000000001E-2</v>
      </c>
      <c r="C412">
        <v>84.96</v>
      </c>
      <c r="D412">
        <v>1.35</v>
      </c>
      <c r="E412">
        <v>0.62</v>
      </c>
      <c r="F412" s="3">
        <f t="shared" si="6"/>
        <v>0.6240971233956224</v>
      </c>
    </row>
    <row r="413" spans="1:6" x14ac:dyDescent="0.25">
      <c r="A413" t="s">
        <v>4723</v>
      </c>
      <c r="B413">
        <v>6.2799999999999995E-2</v>
      </c>
      <c r="C413">
        <v>87.7</v>
      </c>
      <c r="D413">
        <v>0.9</v>
      </c>
      <c r="E413">
        <v>0.62</v>
      </c>
      <c r="F413" s="3">
        <f t="shared" si="6"/>
        <v>0.60215611671462588</v>
      </c>
    </row>
    <row r="414" spans="1:6" x14ac:dyDescent="0.25">
      <c r="A414" t="s">
        <v>1416</v>
      </c>
      <c r="E414">
        <v>0.61</v>
      </c>
      <c r="F414" s="3" t="e">
        <f t="shared" si="6"/>
        <v>#DIV/0!</v>
      </c>
    </row>
    <row r="415" spans="1:6" x14ac:dyDescent="0.25">
      <c r="A415" t="s">
        <v>2574</v>
      </c>
      <c r="B415">
        <v>0.158</v>
      </c>
      <c r="D415">
        <v>0.62</v>
      </c>
      <c r="E415">
        <v>0.61</v>
      </c>
      <c r="F415" s="3">
        <f t="shared" si="6"/>
        <v>54.798517200127975</v>
      </c>
    </row>
    <row r="416" spans="1:6" x14ac:dyDescent="0.25">
      <c r="A416" t="s">
        <v>2878</v>
      </c>
      <c r="B416">
        <v>3.6999999999999998E-2</v>
      </c>
      <c r="D416">
        <v>0.82</v>
      </c>
      <c r="E416">
        <v>0.61</v>
      </c>
      <c r="F416" s="3">
        <f t="shared" si="6"/>
        <v>9.7026704582505072</v>
      </c>
    </row>
    <row r="417" spans="1:6" x14ac:dyDescent="0.25">
      <c r="A417" t="s">
        <v>3021</v>
      </c>
      <c r="B417">
        <v>8.1000000000000003E-2</v>
      </c>
      <c r="D417">
        <v>0.96</v>
      </c>
      <c r="E417">
        <v>0.61</v>
      </c>
      <c r="F417" s="3">
        <f t="shared" si="6"/>
        <v>18.143338171086675</v>
      </c>
    </row>
    <row r="418" spans="1:6" x14ac:dyDescent="0.25">
      <c r="A418" t="s">
        <v>4514</v>
      </c>
      <c r="B418">
        <v>0.10580000000000001</v>
      </c>
      <c r="C418">
        <v>89.3</v>
      </c>
      <c r="D418">
        <v>0.42</v>
      </c>
      <c r="E418">
        <v>0.61</v>
      </c>
      <c r="F418" s="3">
        <f t="shared" si="6"/>
        <v>0.66176590868038643</v>
      </c>
    </row>
    <row r="419" spans="1:6" x14ac:dyDescent="0.25">
      <c r="A419" t="s">
        <v>4535</v>
      </c>
      <c r="B419">
        <v>0.10299999999999999</v>
      </c>
      <c r="C419">
        <v>86.87</v>
      </c>
      <c r="D419">
        <v>1.3160000000000001</v>
      </c>
      <c r="E419">
        <v>0.61</v>
      </c>
      <c r="F419" s="3">
        <f t="shared" si="6"/>
        <v>0.91894690061208495</v>
      </c>
    </row>
    <row r="420" spans="1:6" x14ac:dyDescent="0.25">
      <c r="A420" t="s">
        <v>4718</v>
      </c>
      <c r="B420">
        <v>4.99E-2</v>
      </c>
      <c r="C420">
        <v>86.3</v>
      </c>
      <c r="D420">
        <v>1.02</v>
      </c>
      <c r="E420">
        <v>0.61</v>
      </c>
      <c r="F420" s="3">
        <f t="shared" si="6"/>
        <v>0.67886119309178961</v>
      </c>
    </row>
    <row r="421" spans="1:6" x14ac:dyDescent="0.25">
      <c r="A421" t="s">
        <v>4870</v>
      </c>
      <c r="B421">
        <v>3.4799999999999998E-2</v>
      </c>
      <c r="C421">
        <v>83.75</v>
      </c>
      <c r="D421">
        <v>1.341</v>
      </c>
      <c r="E421">
        <v>0.60799999999999998</v>
      </c>
      <c r="F421" s="3">
        <f t="shared" si="6"/>
        <v>0.60750468545530467</v>
      </c>
    </row>
    <row r="422" spans="1:6" x14ac:dyDescent="0.25">
      <c r="A422" t="s">
        <v>4865</v>
      </c>
      <c r="B422">
        <v>2.946E-2</v>
      </c>
      <c r="C422">
        <v>81.069999999999993</v>
      </c>
      <c r="D422">
        <v>1.627</v>
      </c>
      <c r="E422">
        <v>0.60399999999999998</v>
      </c>
      <c r="F422" s="3">
        <f t="shared" si="6"/>
        <v>0.60439061063037569</v>
      </c>
    </row>
    <row r="423" spans="1:6" x14ac:dyDescent="0.25">
      <c r="A423" t="s">
        <v>3420</v>
      </c>
      <c r="B423">
        <v>4.6399999999999997E-2</v>
      </c>
      <c r="C423">
        <v>87.02</v>
      </c>
      <c r="D423">
        <v>0.86</v>
      </c>
      <c r="E423">
        <v>0.60199999999999998</v>
      </c>
      <c r="F423" s="3">
        <f t="shared" si="6"/>
        <v>0.60314363552737071</v>
      </c>
    </row>
    <row r="424" spans="1:6" x14ac:dyDescent="0.25">
      <c r="A424" t="s">
        <v>1140</v>
      </c>
      <c r="B424">
        <v>6.0100000000000001E-2</v>
      </c>
      <c r="C424">
        <v>88.26</v>
      </c>
      <c r="D424">
        <v>0.71</v>
      </c>
      <c r="E424">
        <v>0.60099999999999998</v>
      </c>
      <c r="F424" s="3">
        <f t="shared" si="6"/>
        <v>0.55268718047312626</v>
      </c>
    </row>
    <row r="425" spans="1:6" x14ac:dyDescent="0.25">
      <c r="A425" t="s">
        <v>3453</v>
      </c>
      <c r="C425">
        <v>87.42</v>
      </c>
      <c r="D425">
        <v>0.24</v>
      </c>
      <c r="E425">
        <v>0.60099999999999998</v>
      </c>
      <c r="F425" s="3">
        <f t="shared" si="6"/>
        <v>0</v>
      </c>
    </row>
    <row r="426" spans="1:6" x14ac:dyDescent="0.25">
      <c r="A426" t="s">
        <v>1536</v>
      </c>
      <c r="C426">
        <v>88.3</v>
      </c>
      <c r="D426">
        <v>0.28999999999999998</v>
      </c>
      <c r="E426">
        <v>0.6</v>
      </c>
      <c r="F426" s="3">
        <f t="shared" si="6"/>
        <v>0</v>
      </c>
    </row>
    <row r="427" spans="1:6" x14ac:dyDescent="0.25">
      <c r="A427" t="s">
        <v>1556</v>
      </c>
      <c r="B427">
        <v>6.7900000000000002E-2</v>
      </c>
      <c r="C427">
        <v>88.28</v>
      </c>
      <c r="D427">
        <v>0.7</v>
      </c>
      <c r="E427">
        <v>0.6</v>
      </c>
      <c r="F427" s="3">
        <f t="shared" si="6"/>
        <v>0.62605966827121828</v>
      </c>
    </row>
    <row r="428" spans="1:6" x14ac:dyDescent="0.25">
      <c r="A428" t="s">
        <v>1588</v>
      </c>
      <c r="B428">
        <v>0.107</v>
      </c>
      <c r="C428">
        <v>88.48</v>
      </c>
      <c r="D428">
        <v>1.02</v>
      </c>
      <c r="E428">
        <v>0.6</v>
      </c>
      <c r="F428" s="3">
        <f t="shared" si="6"/>
        <v>0.5983523870632369</v>
      </c>
    </row>
    <row r="429" spans="1:6" x14ac:dyDescent="0.25">
      <c r="A429" t="s">
        <v>1604</v>
      </c>
      <c r="B429">
        <v>0.13</v>
      </c>
      <c r="C429">
        <v>87.94</v>
      </c>
      <c r="D429">
        <v>1.71</v>
      </c>
      <c r="E429">
        <v>0.6</v>
      </c>
      <c r="F429" s="3">
        <f t="shared" si="6"/>
        <v>0.58762690010706931</v>
      </c>
    </row>
    <row r="430" spans="1:6" x14ac:dyDescent="0.25">
      <c r="A430" t="s">
        <v>1714</v>
      </c>
      <c r="C430">
        <v>85.41</v>
      </c>
      <c r="D430">
        <v>1.83</v>
      </c>
      <c r="E430">
        <v>0.6</v>
      </c>
      <c r="F430" s="3">
        <f t="shared" si="6"/>
        <v>0</v>
      </c>
    </row>
    <row r="431" spans="1:6" x14ac:dyDescent="0.25">
      <c r="A431" t="s">
        <v>2741</v>
      </c>
      <c r="B431">
        <v>0.21099999999999999</v>
      </c>
      <c r="D431">
        <v>1.08</v>
      </c>
      <c r="E431">
        <v>0.6</v>
      </c>
      <c r="F431" s="3">
        <f t="shared" si="6"/>
        <v>42.01091197914171</v>
      </c>
    </row>
    <row r="432" spans="1:6" x14ac:dyDescent="0.25">
      <c r="A432" t="s">
        <v>3079</v>
      </c>
      <c r="B432">
        <v>0.11</v>
      </c>
      <c r="D432">
        <v>0.74</v>
      </c>
      <c r="E432">
        <v>0.6</v>
      </c>
      <c r="F432" s="3">
        <f t="shared" si="6"/>
        <v>31.964239420533083</v>
      </c>
    </row>
    <row r="433" spans="1:6" x14ac:dyDescent="0.25">
      <c r="A433" t="s">
        <v>3221</v>
      </c>
      <c r="B433">
        <v>5.5E-2</v>
      </c>
      <c r="D433">
        <v>0.8</v>
      </c>
      <c r="E433">
        <v>0.6</v>
      </c>
      <c r="F433" s="3">
        <f t="shared" si="6"/>
        <v>14.78346073199655</v>
      </c>
    </row>
    <row r="434" spans="1:6" x14ac:dyDescent="0.25">
      <c r="A434" t="s">
        <v>3329</v>
      </c>
      <c r="B434">
        <v>5.5E-2</v>
      </c>
      <c r="D434">
        <v>0.94</v>
      </c>
      <c r="E434">
        <v>0.6</v>
      </c>
      <c r="F434" s="3">
        <f t="shared" si="6"/>
        <v>12.581668708082171</v>
      </c>
    </row>
    <row r="435" spans="1:6" x14ac:dyDescent="0.25">
      <c r="A435" t="s">
        <v>3460</v>
      </c>
      <c r="B435">
        <v>0.03</v>
      </c>
      <c r="C435">
        <v>87</v>
      </c>
      <c r="D435">
        <v>0.55000000000000004</v>
      </c>
      <c r="E435">
        <v>0.6</v>
      </c>
      <c r="F435" s="3">
        <f t="shared" si="6"/>
        <v>0.61384982795708298</v>
      </c>
    </row>
    <row r="436" spans="1:6" x14ac:dyDescent="0.25">
      <c r="A436" t="s">
        <v>4200</v>
      </c>
      <c r="B436">
        <v>3.04E-2</v>
      </c>
      <c r="C436">
        <v>88.11</v>
      </c>
      <c r="D436">
        <v>0.29099999999999998</v>
      </c>
      <c r="E436">
        <v>0.6</v>
      </c>
      <c r="F436" s="3">
        <f t="shared" si="6"/>
        <v>0.74087409894210765</v>
      </c>
    </row>
    <row r="437" spans="1:6" x14ac:dyDescent="0.25">
      <c r="A437" t="s">
        <v>2761</v>
      </c>
      <c r="B437">
        <v>7.5200000000000003E-2</v>
      </c>
      <c r="C437">
        <v>87.68</v>
      </c>
      <c r="D437">
        <v>1.1100000000000001</v>
      </c>
      <c r="E437">
        <v>0.59299999999999997</v>
      </c>
      <c r="F437" s="3">
        <f t="shared" si="6"/>
        <v>0.58971875653170236</v>
      </c>
    </row>
    <row r="438" spans="1:6" x14ac:dyDescent="0.25">
      <c r="A438" t="s">
        <v>1724</v>
      </c>
      <c r="B438">
        <v>4.4600000000000001E-2</v>
      </c>
      <c r="C438">
        <v>83.92</v>
      </c>
      <c r="D438">
        <v>1.732</v>
      </c>
      <c r="E438">
        <v>0.59177999999999997</v>
      </c>
      <c r="F438" s="3">
        <f t="shared" si="6"/>
        <v>0.58648370652309711</v>
      </c>
    </row>
    <row r="439" spans="1:6" x14ac:dyDescent="0.25">
      <c r="A439" t="s">
        <v>1310</v>
      </c>
      <c r="B439">
        <v>4.8000000000000001E-2</v>
      </c>
      <c r="C439">
        <v>85.5</v>
      </c>
      <c r="D439">
        <v>1.31</v>
      </c>
      <c r="E439">
        <v>0.59</v>
      </c>
      <c r="F439" s="3">
        <f t="shared" si="6"/>
        <v>0.61818241905828952</v>
      </c>
    </row>
    <row r="440" spans="1:6" x14ac:dyDescent="0.25">
      <c r="A440" t="s">
        <v>1454</v>
      </c>
      <c r="B440">
        <v>3.44E-2</v>
      </c>
      <c r="C440">
        <v>85.83</v>
      </c>
      <c r="D440">
        <v>0.86</v>
      </c>
      <c r="E440">
        <v>0.59</v>
      </c>
      <c r="F440" s="3">
        <f t="shared" si="6"/>
        <v>0.62545108298366814</v>
      </c>
    </row>
    <row r="441" spans="1:6" x14ac:dyDescent="0.25">
      <c r="A441" t="s">
        <v>3103</v>
      </c>
      <c r="B441">
        <v>0.13600000000000001</v>
      </c>
      <c r="D441">
        <v>0.57999999999999996</v>
      </c>
      <c r="E441">
        <v>0.59</v>
      </c>
      <c r="F441" s="3">
        <f t="shared" si="6"/>
        <v>50.421333154897326</v>
      </c>
    </row>
    <row r="442" spans="1:6" x14ac:dyDescent="0.25">
      <c r="A442" t="s">
        <v>3377</v>
      </c>
      <c r="B442">
        <v>6.8000000000000005E-2</v>
      </c>
      <c r="D442">
        <v>1.26</v>
      </c>
      <c r="E442">
        <v>0.59</v>
      </c>
      <c r="F442" s="3">
        <f t="shared" si="6"/>
        <v>11.604910011841447</v>
      </c>
    </row>
    <row r="443" spans="1:6" x14ac:dyDescent="0.25">
      <c r="A443" t="s">
        <v>4065</v>
      </c>
      <c r="B443">
        <v>0.14299999999999999</v>
      </c>
      <c r="C443">
        <v>88.981999999999999</v>
      </c>
      <c r="D443">
        <v>0.96</v>
      </c>
      <c r="E443">
        <v>0.59</v>
      </c>
      <c r="F443" s="3">
        <f t="shared" si="6"/>
        <v>0.56907631351722454</v>
      </c>
    </row>
    <row r="444" spans="1:6" x14ac:dyDescent="0.25">
      <c r="A444" t="s">
        <v>4284</v>
      </c>
      <c r="B444">
        <v>4.0300000000000002E-2</v>
      </c>
      <c r="C444">
        <v>86.7</v>
      </c>
      <c r="D444">
        <v>0.84199999999999997</v>
      </c>
      <c r="E444">
        <v>0.59</v>
      </c>
      <c r="F444" s="3">
        <f t="shared" si="6"/>
        <v>0.59244430913193191</v>
      </c>
    </row>
    <row r="445" spans="1:6" x14ac:dyDescent="0.25">
      <c r="A445" t="s">
        <v>4540</v>
      </c>
      <c r="B445">
        <v>2.29E-2</v>
      </c>
      <c r="D445">
        <v>0.27750000000000002</v>
      </c>
      <c r="E445">
        <v>0.59</v>
      </c>
      <c r="F445" s="3">
        <f t="shared" si="6"/>
        <v>17.744995944974725</v>
      </c>
    </row>
    <row r="446" spans="1:6" x14ac:dyDescent="0.25">
      <c r="A446" t="s">
        <v>4732</v>
      </c>
      <c r="B446">
        <v>6.6100000000000006E-2</v>
      </c>
      <c r="C446">
        <v>84.7</v>
      </c>
      <c r="D446">
        <v>1.38</v>
      </c>
      <c r="E446">
        <v>0.59</v>
      </c>
      <c r="F446" s="3">
        <f t="shared" si="6"/>
        <v>0.95139198468979191</v>
      </c>
    </row>
    <row r="447" spans="1:6" x14ac:dyDescent="0.25">
      <c r="A447" t="s">
        <v>255</v>
      </c>
      <c r="B447">
        <v>0.19320000000000001</v>
      </c>
      <c r="C447">
        <v>89.33</v>
      </c>
      <c r="D447">
        <v>0.73</v>
      </c>
      <c r="E447">
        <v>0.58699999999999997</v>
      </c>
      <c r="F447" s="3">
        <f t="shared" si="6"/>
        <v>0.66547224043148701</v>
      </c>
    </row>
    <row r="448" spans="1:6" x14ac:dyDescent="0.25">
      <c r="A448" t="s">
        <v>1709</v>
      </c>
      <c r="B448">
        <v>6.1699999999999998E-2</v>
      </c>
      <c r="C448">
        <v>84.45</v>
      </c>
      <c r="D448">
        <v>1.2909999999999999</v>
      </c>
      <c r="E448">
        <v>0.58699999999999997</v>
      </c>
      <c r="F448" s="3">
        <f t="shared" si="6"/>
        <v>0.99392429609754518</v>
      </c>
    </row>
    <row r="449" spans="1:6" x14ac:dyDescent="0.25">
      <c r="A449" t="s">
        <v>2847</v>
      </c>
      <c r="B449">
        <v>4.2716999999999998E-2</v>
      </c>
      <c r="C449">
        <v>83.2</v>
      </c>
      <c r="D449">
        <v>1.9</v>
      </c>
      <c r="E449">
        <v>0.58399999999999996</v>
      </c>
      <c r="F449" s="3">
        <f t="shared" si="6"/>
        <v>0.57242265193495878</v>
      </c>
    </row>
    <row r="450" spans="1:6" x14ac:dyDescent="0.25">
      <c r="A450" t="s">
        <v>4519</v>
      </c>
      <c r="B450">
        <v>2.5999999999999999E-2</v>
      </c>
      <c r="C450">
        <v>84.63</v>
      </c>
      <c r="D450">
        <v>0.9</v>
      </c>
      <c r="E450">
        <v>0.58299999999999996</v>
      </c>
      <c r="F450" s="3">
        <f t="shared" si="6"/>
        <v>0.58136635146586446</v>
      </c>
    </row>
    <row r="451" spans="1:6" x14ac:dyDescent="0.25">
      <c r="A451" t="s">
        <v>4547</v>
      </c>
      <c r="B451">
        <v>7.8299999999999995E-2</v>
      </c>
      <c r="C451">
        <v>88.71</v>
      </c>
      <c r="D451">
        <v>0.65100000000000002</v>
      </c>
      <c r="E451">
        <v>0.58299999999999996</v>
      </c>
      <c r="F451" s="3">
        <f t="shared" ref="F451:F514" si="7">B451*$K$1*COS(C451*3.14159265359/180)/(D451*$K$2)</f>
        <v>0.58225679924856311</v>
      </c>
    </row>
    <row r="452" spans="1:6" x14ac:dyDescent="0.25">
      <c r="A452" t="s">
        <v>227</v>
      </c>
      <c r="B452">
        <v>0.14929999999999999</v>
      </c>
      <c r="C452">
        <v>87.9</v>
      </c>
      <c r="D452">
        <v>1.39</v>
      </c>
      <c r="E452">
        <v>0.57999999999999996</v>
      </c>
      <c r="F452" s="3">
        <f t="shared" si="7"/>
        <v>0.84634579181555758</v>
      </c>
    </row>
    <row r="453" spans="1:6" x14ac:dyDescent="0.25">
      <c r="A453" t="s">
        <v>1357</v>
      </c>
      <c r="B453">
        <v>4.1099999999999998E-2</v>
      </c>
      <c r="C453">
        <v>87.22</v>
      </c>
      <c r="D453">
        <v>0.66</v>
      </c>
      <c r="E453">
        <v>0.57999999999999996</v>
      </c>
      <c r="F453" s="3">
        <f t="shared" si="7"/>
        <v>0.64946094926004894</v>
      </c>
    </row>
    <row r="454" spans="1:6" x14ac:dyDescent="0.25">
      <c r="A454" t="s">
        <v>1589</v>
      </c>
      <c r="B454">
        <v>4.2169999999999999E-2</v>
      </c>
      <c r="C454">
        <v>86.656000000000006</v>
      </c>
      <c r="D454">
        <v>0.86</v>
      </c>
      <c r="E454">
        <v>0.57999999999999996</v>
      </c>
      <c r="F454" s="3">
        <f t="shared" si="7"/>
        <v>0.61504318263957336</v>
      </c>
    </row>
    <row r="455" spans="1:6" x14ac:dyDescent="0.25">
      <c r="A455" t="s">
        <v>1929</v>
      </c>
      <c r="D455">
        <v>1.32</v>
      </c>
      <c r="E455">
        <v>0.57999999999999996</v>
      </c>
      <c r="F455" s="3">
        <f t="shared" si="7"/>
        <v>0</v>
      </c>
    </row>
    <row r="456" spans="1:6" x14ac:dyDescent="0.25">
      <c r="A456" t="s">
        <v>2737</v>
      </c>
      <c r="B456">
        <v>0.223</v>
      </c>
      <c r="D456">
        <v>0.84</v>
      </c>
      <c r="E456">
        <v>0.57999999999999996</v>
      </c>
      <c r="F456" s="3">
        <f t="shared" si="7"/>
        <v>57.085917631778884</v>
      </c>
    </row>
    <row r="457" spans="1:6" x14ac:dyDescent="0.25">
      <c r="A457" t="s">
        <v>2846</v>
      </c>
      <c r="B457">
        <v>0.23100000000000001</v>
      </c>
      <c r="D457">
        <v>0.94</v>
      </c>
      <c r="E457">
        <v>0.57999999999999996</v>
      </c>
      <c r="F457" s="3">
        <f t="shared" si="7"/>
        <v>52.84300857394512</v>
      </c>
    </row>
    <row r="458" spans="1:6" x14ac:dyDescent="0.25">
      <c r="A458" t="s">
        <v>2858</v>
      </c>
      <c r="B458">
        <v>8.4000000000000005E-2</v>
      </c>
      <c r="D458">
        <v>1.03</v>
      </c>
      <c r="E458">
        <v>0.57999999999999996</v>
      </c>
      <c r="F458" s="3">
        <f t="shared" si="7"/>
        <v>17.536603021891761</v>
      </c>
    </row>
    <row r="459" spans="1:6" x14ac:dyDescent="0.25">
      <c r="A459" t="s">
        <v>2953</v>
      </c>
      <c r="B459">
        <v>5.1999999999999998E-2</v>
      </c>
      <c r="D459">
        <v>0.83</v>
      </c>
      <c r="E459">
        <v>0.57999999999999996</v>
      </c>
      <c r="F459" s="3">
        <f t="shared" si="7"/>
        <v>13.471894117219199</v>
      </c>
    </row>
    <row r="460" spans="1:6" x14ac:dyDescent="0.25">
      <c r="A460" t="s">
        <v>4604</v>
      </c>
      <c r="B460">
        <v>1.2800000000000001E-2</v>
      </c>
      <c r="D460">
        <v>0.75</v>
      </c>
      <c r="E460">
        <v>0.57999999999999996</v>
      </c>
      <c r="F460" s="3">
        <f t="shared" si="7"/>
        <v>3.6698821308035074</v>
      </c>
    </row>
    <row r="461" spans="1:6" x14ac:dyDescent="0.25">
      <c r="A461" t="s">
        <v>4028</v>
      </c>
      <c r="B461">
        <v>0.67600000000000005</v>
      </c>
      <c r="C461">
        <v>89.587999999999994</v>
      </c>
      <c r="D461">
        <v>1.82</v>
      </c>
      <c r="E461">
        <v>0.57899999999999996</v>
      </c>
      <c r="F461" s="3">
        <f t="shared" si="7"/>
        <v>0.57431420534822386</v>
      </c>
    </row>
    <row r="462" spans="1:6" x14ac:dyDescent="0.25">
      <c r="A462" t="s">
        <v>1718</v>
      </c>
      <c r="B462">
        <v>3.3020000000000001E-2</v>
      </c>
      <c r="C462">
        <v>85.37</v>
      </c>
      <c r="D462">
        <v>0.996</v>
      </c>
      <c r="E462">
        <v>0.57599999999999996</v>
      </c>
      <c r="F462" s="3">
        <f t="shared" si="7"/>
        <v>0.57544886092604275</v>
      </c>
    </row>
    <row r="463" spans="1:6" x14ac:dyDescent="0.25">
      <c r="A463" t="s">
        <v>3395</v>
      </c>
      <c r="B463">
        <v>3.7499999999999999E-2</v>
      </c>
      <c r="C463">
        <v>87.4</v>
      </c>
      <c r="D463">
        <v>0.82</v>
      </c>
      <c r="E463">
        <v>0.57399999999999995</v>
      </c>
      <c r="F463" s="3">
        <f t="shared" si="7"/>
        <v>0.4460899913703073</v>
      </c>
    </row>
    <row r="464" spans="1:6" x14ac:dyDescent="0.25">
      <c r="A464" t="s">
        <v>4970</v>
      </c>
      <c r="B464">
        <v>6.7019999999999996E-2</v>
      </c>
      <c r="C464">
        <v>87.552999999999997</v>
      </c>
      <c r="D464">
        <v>1.1000000000000001</v>
      </c>
      <c r="E464">
        <v>0.57379999999999998</v>
      </c>
      <c r="F464" s="3">
        <f t="shared" si="7"/>
        <v>0.55936392231890764</v>
      </c>
    </row>
    <row r="465" spans="1:6" x14ac:dyDescent="0.25">
      <c r="A465" t="s">
        <v>223</v>
      </c>
      <c r="E465">
        <v>0.56999999999999995</v>
      </c>
      <c r="F465" s="3" t="e">
        <f t="shared" si="7"/>
        <v>#DIV/0!</v>
      </c>
    </row>
    <row r="466" spans="1:6" x14ac:dyDescent="0.25">
      <c r="A466" t="s">
        <v>371</v>
      </c>
      <c r="B466">
        <v>1.866E-2</v>
      </c>
      <c r="C466">
        <v>85.8</v>
      </c>
      <c r="D466">
        <v>0.65100000000000002</v>
      </c>
      <c r="E466">
        <v>0.56999999999999995</v>
      </c>
      <c r="F466" s="3">
        <f t="shared" si="7"/>
        <v>0.45141055050808082</v>
      </c>
    </row>
    <row r="467" spans="1:6" x14ac:dyDescent="0.25">
      <c r="A467" t="s">
        <v>1548</v>
      </c>
      <c r="B467">
        <v>9.6199999999999994E-2</v>
      </c>
      <c r="C467">
        <v>88.4</v>
      </c>
      <c r="D467">
        <v>0.52</v>
      </c>
      <c r="E467">
        <v>0.56999999999999995</v>
      </c>
      <c r="F467" s="3">
        <f t="shared" si="7"/>
        <v>1.1107492826713232</v>
      </c>
    </row>
    <row r="468" spans="1:6" x14ac:dyDescent="0.25">
      <c r="A468" t="s">
        <v>1581</v>
      </c>
      <c r="B468">
        <v>3.8170000000000003E-2</v>
      </c>
      <c r="C468">
        <v>86.846000000000004</v>
      </c>
      <c r="D468">
        <v>0.79</v>
      </c>
      <c r="E468">
        <v>0.56999999999999995</v>
      </c>
      <c r="F468" s="3">
        <f t="shared" si="7"/>
        <v>0.57163416306204717</v>
      </c>
    </row>
    <row r="469" spans="1:6" x14ac:dyDescent="0.25">
      <c r="A469" t="s">
        <v>1634</v>
      </c>
      <c r="B469">
        <v>6.2E-2</v>
      </c>
      <c r="C469">
        <v>80.39</v>
      </c>
      <c r="D469">
        <v>2.97</v>
      </c>
      <c r="E469">
        <v>0.56999999999999995</v>
      </c>
      <c r="F469" s="3">
        <f t="shared" si="7"/>
        <v>0.74937849478462348</v>
      </c>
    </row>
    <row r="470" spans="1:6" x14ac:dyDescent="0.25">
      <c r="A470" t="s">
        <v>1694</v>
      </c>
      <c r="B470">
        <v>9.4E-2</v>
      </c>
      <c r="C470">
        <v>87.74</v>
      </c>
      <c r="D470">
        <v>1.4</v>
      </c>
      <c r="E470">
        <v>0.56999999999999995</v>
      </c>
      <c r="F470" s="3">
        <f t="shared" si="7"/>
        <v>0.56934618009333093</v>
      </c>
    </row>
    <row r="471" spans="1:6" x14ac:dyDescent="0.25">
      <c r="A471" t="s">
        <v>1835</v>
      </c>
      <c r="B471">
        <v>0.16500000000000001</v>
      </c>
      <c r="D471">
        <v>0.76</v>
      </c>
      <c r="E471">
        <v>0.56999999999999995</v>
      </c>
      <c r="F471" s="3">
        <f t="shared" si="7"/>
        <v>46.68461283788384</v>
      </c>
    </row>
    <row r="472" spans="1:6" x14ac:dyDescent="0.25">
      <c r="A472" t="s">
        <v>2269</v>
      </c>
      <c r="B472">
        <v>0.10299999999999999</v>
      </c>
      <c r="D472">
        <v>1.27</v>
      </c>
      <c r="E472">
        <v>0.56999999999999995</v>
      </c>
      <c r="F472" s="3">
        <f t="shared" si="7"/>
        <v>17.439615809828428</v>
      </c>
    </row>
    <row r="473" spans="1:6" x14ac:dyDescent="0.25">
      <c r="A473" t="s">
        <v>2758</v>
      </c>
      <c r="B473">
        <v>3.5999999999999997E-2</v>
      </c>
      <c r="D473">
        <v>0.76</v>
      </c>
      <c r="E473">
        <v>0.56999999999999995</v>
      </c>
      <c r="F473" s="3">
        <f t="shared" si="7"/>
        <v>10.185733710083747</v>
      </c>
    </row>
    <row r="474" spans="1:6" x14ac:dyDescent="0.25">
      <c r="A474" t="s">
        <v>2775</v>
      </c>
      <c r="B474">
        <v>0.13900000000000001</v>
      </c>
      <c r="D474">
        <v>0.81</v>
      </c>
      <c r="E474">
        <v>0.56999999999999995</v>
      </c>
      <c r="F474" s="3">
        <f t="shared" si="7"/>
        <v>36.900579874254021</v>
      </c>
    </row>
    <row r="475" spans="1:6" x14ac:dyDescent="0.25">
      <c r="A475" t="s">
        <v>2831</v>
      </c>
      <c r="B475">
        <v>0.11700000000000001</v>
      </c>
      <c r="D475">
        <v>1.24</v>
      </c>
      <c r="E475">
        <v>0.56999999999999995</v>
      </c>
      <c r="F475" s="3">
        <f t="shared" si="7"/>
        <v>20.289324406376497</v>
      </c>
    </row>
    <row r="476" spans="1:6" x14ac:dyDescent="0.25">
      <c r="A476" t="s">
        <v>2882</v>
      </c>
      <c r="B476">
        <v>4.8000000000000001E-2</v>
      </c>
      <c r="D476">
        <v>0.87</v>
      </c>
      <c r="E476">
        <v>0.56999999999999995</v>
      </c>
      <c r="F476" s="3">
        <f t="shared" si="7"/>
        <v>11.863843095269958</v>
      </c>
    </row>
    <row r="477" spans="1:6" x14ac:dyDescent="0.25">
      <c r="A477" t="s">
        <v>3036</v>
      </c>
      <c r="B477">
        <v>9.8000000000000004E-2</v>
      </c>
      <c r="D477">
        <v>1.38</v>
      </c>
      <c r="E477">
        <v>0.56999999999999995</v>
      </c>
      <c r="F477" s="3">
        <f t="shared" si="7"/>
        <v>15.270399491284977</v>
      </c>
    </row>
    <row r="478" spans="1:6" x14ac:dyDescent="0.25">
      <c r="A478" t="s">
        <v>3082</v>
      </c>
      <c r="B478">
        <v>6.5000000000000002E-2</v>
      </c>
      <c r="D478">
        <v>1.02</v>
      </c>
      <c r="E478">
        <v>0.56999999999999995</v>
      </c>
      <c r="F478" s="3">
        <f t="shared" si="7"/>
        <v>13.703029555504823</v>
      </c>
    </row>
    <row r="479" spans="1:6" x14ac:dyDescent="0.25">
      <c r="A479" t="s">
        <v>234</v>
      </c>
      <c r="B479">
        <v>0.28000000000000003</v>
      </c>
      <c r="C479">
        <v>89.63</v>
      </c>
      <c r="D479">
        <v>0.67</v>
      </c>
      <c r="E479">
        <v>0.56699999999999995</v>
      </c>
      <c r="F479" s="3">
        <f t="shared" si="7"/>
        <v>0.58031355017111164</v>
      </c>
    </row>
    <row r="480" spans="1:6" x14ac:dyDescent="0.25">
      <c r="A480" t="s">
        <v>1606</v>
      </c>
      <c r="B480">
        <v>2.3400000000000001E-2</v>
      </c>
      <c r="C480">
        <v>88.74</v>
      </c>
      <c r="D480">
        <v>0.2</v>
      </c>
      <c r="E480">
        <v>0.56499999999999995</v>
      </c>
      <c r="F480" s="3">
        <f t="shared" si="7"/>
        <v>0.55322548544041017</v>
      </c>
    </row>
    <row r="481" spans="1:6" x14ac:dyDescent="0.25">
      <c r="A481" t="s">
        <v>3839</v>
      </c>
      <c r="B481">
        <v>6.9400000000000003E-2</v>
      </c>
      <c r="C481">
        <v>86.96</v>
      </c>
      <c r="D481">
        <v>1.41</v>
      </c>
      <c r="E481">
        <v>0.56100000000000005</v>
      </c>
      <c r="F481" s="3">
        <f t="shared" si="7"/>
        <v>0.56129468769351409</v>
      </c>
    </row>
    <row r="482" spans="1:6" x14ac:dyDescent="0.25">
      <c r="A482" t="s">
        <v>1376</v>
      </c>
      <c r="B482">
        <v>0.23100000000000001</v>
      </c>
      <c r="C482">
        <v>89.4</v>
      </c>
      <c r="D482">
        <v>0.86</v>
      </c>
      <c r="E482">
        <v>0.56000000000000005</v>
      </c>
      <c r="F482" s="3">
        <f t="shared" si="7"/>
        <v>0.60483598042304598</v>
      </c>
    </row>
    <row r="483" spans="1:6" x14ac:dyDescent="0.25">
      <c r="A483" t="s">
        <v>1986</v>
      </c>
      <c r="D483">
        <v>0.69</v>
      </c>
      <c r="E483">
        <v>0.56000000000000005</v>
      </c>
      <c r="F483" s="3">
        <f t="shared" si="7"/>
        <v>0</v>
      </c>
    </row>
    <row r="484" spans="1:6" x14ac:dyDescent="0.25">
      <c r="A484" t="s">
        <v>2024</v>
      </c>
      <c r="B484">
        <v>6.9000000000000006E-2</v>
      </c>
      <c r="D484">
        <v>1.45</v>
      </c>
      <c r="E484">
        <v>0.56000000000000005</v>
      </c>
      <c r="F484" s="3">
        <f t="shared" si="7"/>
        <v>10.232564669670341</v>
      </c>
    </row>
    <row r="485" spans="1:6" x14ac:dyDescent="0.25">
      <c r="A485" t="s">
        <v>2714</v>
      </c>
      <c r="B485">
        <v>0.35899999999999999</v>
      </c>
      <c r="D485">
        <v>0.76</v>
      </c>
      <c r="E485">
        <v>0.56000000000000005</v>
      </c>
      <c r="F485" s="3">
        <f t="shared" si="7"/>
        <v>101.57440005333514</v>
      </c>
    </row>
    <row r="486" spans="1:6" x14ac:dyDescent="0.25">
      <c r="A486" t="s">
        <v>3383</v>
      </c>
      <c r="B486">
        <v>0.10199999999999999</v>
      </c>
      <c r="D486">
        <v>0.88</v>
      </c>
      <c r="E486">
        <v>0.56000000000000005</v>
      </c>
      <c r="F486" s="3">
        <f t="shared" si="7"/>
        <v>24.924181729977651</v>
      </c>
    </row>
    <row r="487" spans="1:6" x14ac:dyDescent="0.25">
      <c r="A487" t="s">
        <v>3437</v>
      </c>
      <c r="B487">
        <v>0.28799999999999998</v>
      </c>
      <c r="C487">
        <v>89.9</v>
      </c>
      <c r="D487">
        <v>0.68</v>
      </c>
      <c r="E487">
        <v>0.56000000000000005</v>
      </c>
      <c r="F487" s="3">
        <f t="shared" si="7"/>
        <v>0.15895131738457821</v>
      </c>
    </row>
    <row r="488" spans="1:6" x14ac:dyDescent="0.25">
      <c r="A488" t="s">
        <v>3758</v>
      </c>
      <c r="B488">
        <v>0.13519999999999999</v>
      </c>
      <c r="D488">
        <v>0.97</v>
      </c>
      <c r="E488">
        <v>0.56000000000000005</v>
      </c>
      <c r="F488" s="3">
        <f t="shared" si="7"/>
        <v>29.97149227315364</v>
      </c>
    </row>
    <row r="489" spans="1:6" x14ac:dyDescent="0.25">
      <c r="A489" t="s">
        <v>4175</v>
      </c>
      <c r="D489">
        <v>1.1100000000000001</v>
      </c>
      <c r="E489">
        <v>0.56000000000000005</v>
      </c>
      <c r="F489" s="3">
        <f t="shared" si="7"/>
        <v>0</v>
      </c>
    </row>
    <row r="490" spans="1:6" x14ac:dyDescent="0.25">
      <c r="A490" t="s">
        <v>4642</v>
      </c>
      <c r="B490">
        <v>4.9630000000000001E-2</v>
      </c>
      <c r="C490">
        <v>84.4</v>
      </c>
      <c r="D490">
        <v>1.8919999999999999</v>
      </c>
      <c r="E490">
        <v>0.56000000000000005</v>
      </c>
      <c r="F490" s="3">
        <f t="shared" si="7"/>
        <v>0.55042768816018328</v>
      </c>
    </row>
    <row r="491" spans="1:6" x14ac:dyDescent="0.25">
      <c r="A491" t="s">
        <v>3804</v>
      </c>
      <c r="B491">
        <v>6.0670000000000002E-2</v>
      </c>
      <c r="C491">
        <v>85.161000000000001</v>
      </c>
      <c r="D491">
        <v>1.97</v>
      </c>
      <c r="E491">
        <v>0.55989999999999995</v>
      </c>
      <c r="F491" s="3">
        <f t="shared" si="7"/>
        <v>0.55863449441742075</v>
      </c>
    </row>
    <row r="492" spans="1:6" x14ac:dyDescent="0.25">
      <c r="A492" t="s">
        <v>2463</v>
      </c>
      <c r="B492">
        <v>5.7140000000000003E-2</v>
      </c>
      <c r="C492">
        <v>87.44</v>
      </c>
      <c r="D492">
        <v>0.99</v>
      </c>
      <c r="E492">
        <v>0.55400000000000005</v>
      </c>
      <c r="F492" s="3">
        <f t="shared" si="7"/>
        <v>0.55434645466419785</v>
      </c>
    </row>
    <row r="493" spans="1:6" x14ac:dyDescent="0.25">
      <c r="A493" t="s">
        <v>472</v>
      </c>
      <c r="B493">
        <v>4.6190000000000002E-2</v>
      </c>
      <c r="C493">
        <v>87.16</v>
      </c>
      <c r="D493">
        <v>0.89200000000000002</v>
      </c>
      <c r="E493">
        <v>0.55100000000000005</v>
      </c>
      <c r="F493" s="3">
        <f t="shared" si="7"/>
        <v>0.55170176396432402</v>
      </c>
    </row>
    <row r="494" spans="1:6" x14ac:dyDescent="0.25">
      <c r="A494" t="s">
        <v>307</v>
      </c>
      <c r="B494">
        <v>7.1000000000000004E-3</v>
      </c>
      <c r="C494">
        <v>80.75</v>
      </c>
      <c r="D494">
        <v>0.45700000000000002</v>
      </c>
      <c r="E494">
        <v>0.55000000000000004</v>
      </c>
      <c r="F494" s="3">
        <f t="shared" si="7"/>
        <v>0.53700268109325278</v>
      </c>
    </row>
    <row r="495" spans="1:6" x14ac:dyDescent="0.25">
      <c r="A495" t="s">
        <v>1250</v>
      </c>
      <c r="C495">
        <v>88.4</v>
      </c>
      <c r="D495">
        <v>1.4</v>
      </c>
      <c r="E495">
        <v>0.55000000000000004</v>
      </c>
      <c r="F495" s="3">
        <f t="shared" si="7"/>
        <v>0</v>
      </c>
    </row>
    <row r="496" spans="1:6" x14ac:dyDescent="0.25">
      <c r="A496" t="s">
        <v>1511</v>
      </c>
      <c r="C496">
        <v>88.6</v>
      </c>
      <c r="D496">
        <v>0.95</v>
      </c>
      <c r="E496">
        <v>0.55000000000000004</v>
      </c>
      <c r="F496" s="3">
        <f t="shared" si="7"/>
        <v>0</v>
      </c>
    </row>
    <row r="497" spans="1:6" x14ac:dyDescent="0.25">
      <c r="A497" t="s">
        <v>1553</v>
      </c>
      <c r="B497">
        <v>0.11283</v>
      </c>
      <c r="C497">
        <v>89.38</v>
      </c>
      <c r="D497">
        <v>0.47</v>
      </c>
      <c r="E497">
        <v>0.55000000000000004</v>
      </c>
      <c r="F497" s="3">
        <f t="shared" si="7"/>
        <v>0.55858686759874099</v>
      </c>
    </row>
    <row r="498" spans="1:6" x14ac:dyDescent="0.25">
      <c r="A498" t="s">
        <v>1629</v>
      </c>
      <c r="B498">
        <v>5.11E-2</v>
      </c>
      <c r="C498">
        <v>87.28</v>
      </c>
      <c r="D498">
        <v>0.85</v>
      </c>
      <c r="E498">
        <v>0.55000000000000004</v>
      </c>
      <c r="F498" s="3">
        <f t="shared" si="7"/>
        <v>0.61346320105594465</v>
      </c>
    </row>
    <row r="499" spans="1:6" x14ac:dyDescent="0.25">
      <c r="A499" t="s">
        <v>2635</v>
      </c>
      <c r="B499">
        <v>7.8E-2</v>
      </c>
      <c r="D499">
        <v>0.92</v>
      </c>
      <c r="E499">
        <v>0.55000000000000004</v>
      </c>
      <c r="F499" s="3">
        <f t="shared" si="7"/>
        <v>18.23098714775859</v>
      </c>
    </row>
    <row r="500" spans="1:6" x14ac:dyDescent="0.25">
      <c r="A500" t="s">
        <v>3099</v>
      </c>
      <c r="B500">
        <v>0.255</v>
      </c>
      <c r="D500">
        <v>0.48</v>
      </c>
      <c r="E500">
        <v>0.55000000000000004</v>
      </c>
      <c r="F500" s="3">
        <f t="shared" si="7"/>
        <v>114.23583292906426</v>
      </c>
    </row>
    <row r="501" spans="1:6" x14ac:dyDescent="0.25">
      <c r="A501" t="s">
        <v>3163</v>
      </c>
      <c r="B501">
        <v>0.191</v>
      </c>
      <c r="D501">
        <v>0.9</v>
      </c>
      <c r="E501">
        <v>0.55000000000000004</v>
      </c>
      <c r="F501" s="3">
        <f t="shared" si="7"/>
        <v>45.634602017152993</v>
      </c>
    </row>
    <row r="502" spans="1:6" x14ac:dyDescent="0.25">
      <c r="A502" t="s">
        <v>4583</v>
      </c>
      <c r="B502">
        <v>3.4500000000000003E-2</v>
      </c>
      <c r="C502">
        <v>88.14</v>
      </c>
      <c r="D502">
        <v>0.39800000000000002</v>
      </c>
      <c r="E502">
        <v>0.55000000000000004</v>
      </c>
      <c r="F502" s="3">
        <f t="shared" si="7"/>
        <v>0.60499733438728598</v>
      </c>
    </row>
    <row r="503" spans="1:6" x14ac:dyDescent="0.25">
      <c r="A503" t="s">
        <v>4551</v>
      </c>
      <c r="B503">
        <v>8.1200000000000005E-3</v>
      </c>
      <c r="C503">
        <v>77.7</v>
      </c>
      <c r="D503">
        <v>0.68</v>
      </c>
      <c r="E503">
        <v>0.54600000000000004</v>
      </c>
      <c r="F503" s="3">
        <f t="shared" si="7"/>
        <v>0.5470059885296491</v>
      </c>
    </row>
    <row r="504" spans="1:6" x14ac:dyDescent="0.25">
      <c r="A504" t="s">
        <v>1574</v>
      </c>
      <c r="B504">
        <v>6.7000000000000004E-2</v>
      </c>
      <c r="D504">
        <v>0.86</v>
      </c>
      <c r="E504">
        <v>0.54</v>
      </c>
      <c r="F504" s="3">
        <f t="shared" si="7"/>
        <v>16.752505184672625</v>
      </c>
    </row>
    <row r="505" spans="1:6" x14ac:dyDescent="0.25">
      <c r="A505" t="s">
        <v>1804</v>
      </c>
      <c r="D505">
        <v>1.49</v>
      </c>
      <c r="E505">
        <v>0.54</v>
      </c>
      <c r="F505" s="3">
        <f t="shared" si="7"/>
        <v>0</v>
      </c>
    </row>
    <row r="506" spans="1:6" x14ac:dyDescent="0.25">
      <c r="A506" t="s">
        <v>2190</v>
      </c>
      <c r="B506">
        <v>0.13100000000000001</v>
      </c>
      <c r="D506">
        <v>1.64</v>
      </c>
      <c r="E506">
        <v>0.54</v>
      </c>
      <c r="F506" s="3">
        <f t="shared" si="7"/>
        <v>17.176349054470492</v>
      </c>
    </row>
    <row r="507" spans="1:6" x14ac:dyDescent="0.25">
      <c r="A507" t="s">
        <v>2350</v>
      </c>
      <c r="B507">
        <v>3.9E-2</v>
      </c>
      <c r="D507">
        <v>0.79</v>
      </c>
      <c r="E507">
        <v>0.54</v>
      </c>
      <c r="F507" s="3">
        <f t="shared" si="7"/>
        <v>10.615511503758167</v>
      </c>
    </row>
    <row r="508" spans="1:6" x14ac:dyDescent="0.25">
      <c r="A508" t="s">
        <v>2624</v>
      </c>
      <c r="B508">
        <v>0.13700000000000001</v>
      </c>
      <c r="D508">
        <v>0.96</v>
      </c>
      <c r="E508">
        <v>0.54</v>
      </c>
      <c r="F508" s="3">
        <f t="shared" si="7"/>
        <v>30.686880610356482</v>
      </c>
    </row>
    <row r="509" spans="1:6" x14ac:dyDescent="0.25">
      <c r="A509" t="s">
        <v>2940</v>
      </c>
      <c r="B509">
        <v>9.4E-2</v>
      </c>
      <c r="D509">
        <v>0.67</v>
      </c>
      <c r="E509">
        <v>0.54</v>
      </c>
      <c r="F509" s="3">
        <f t="shared" si="7"/>
        <v>30.168690557561479</v>
      </c>
    </row>
    <row r="510" spans="1:6" x14ac:dyDescent="0.25">
      <c r="A510" t="s">
        <v>2963</v>
      </c>
      <c r="B510">
        <v>6.8000000000000005E-2</v>
      </c>
      <c r="C510">
        <v>92.826999999999998</v>
      </c>
      <c r="D510">
        <v>1.31</v>
      </c>
      <c r="E510">
        <v>0.54</v>
      </c>
      <c r="F510" s="3">
        <f t="shared" si="7"/>
        <v>-0.55051350170194902</v>
      </c>
    </row>
    <row r="511" spans="1:6" x14ac:dyDescent="0.25">
      <c r="A511" t="s">
        <v>3320</v>
      </c>
      <c r="B511">
        <v>0.112</v>
      </c>
      <c r="D511">
        <v>0.67</v>
      </c>
      <c r="E511">
        <v>0.54</v>
      </c>
      <c r="F511" s="3">
        <f t="shared" si="7"/>
        <v>35.945673855817937</v>
      </c>
    </row>
    <row r="512" spans="1:6" x14ac:dyDescent="0.25">
      <c r="A512" t="s">
        <v>3373</v>
      </c>
      <c r="B512">
        <v>0.122</v>
      </c>
      <c r="D512">
        <v>1.33</v>
      </c>
      <c r="E512">
        <v>0.54</v>
      </c>
      <c r="F512" s="3">
        <f t="shared" si="7"/>
        <v>19.724754168733604</v>
      </c>
    </row>
    <row r="513" spans="1:6" x14ac:dyDescent="0.25">
      <c r="A513" t="s">
        <v>4149</v>
      </c>
      <c r="D513">
        <v>1.02</v>
      </c>
      <c r="E513">
        <v>0.54</v>
      </c>
      <c r="F513" s="3">
        <f t="shared" si="7"/>
        <v>0</v>
      </c>
    </row>
    <row r="514" spans="1:6" x14ac:dyDescent="0.25">
      <c r="A514" t="s">
        <v>4217</v>
      </c>
      <c r="B514">
        <v>9.6900000000000007E-3</v>
      </c>
      <c r="C514">
        <v>87.3</v>
      </c>
      <c r="D514">
        <v>0.71</v>
      </c>
      <c r="E514">
        <v>0.54</v>
      </c>
      <c r="F514" s="3">
        <f t="shared" si="7"/>
        <v>0.13824493254705572</v>
      </c>
    </row>
    <row r="515" spans="1:6" x14ac:dyDescent="0.25">
      <c r="A515" t="s">
        <v>477</v>
      </c>
      <c r="B515">
        <v>5.1630000000000002E-2</v>
      </c>
      <c r="C515">
        <v>86.93</v>
      </c>
      <c r="D515">
        <v>1.107</v>
      </c>
      <c r="E515">
        <v>0.53800000000000003</v>
      </c>
      <c r="F515" s="3">
        <f t="shared" ref="F515:F578" si="8">B515*$K$1*COS(C515*3.14159265359/180)/(D515*$K$2)</f>
        <v>0.5371132026699531</v>
      </c>
    </row>
    <row r="516" spans="1:6" x14ac:dyDescent="0.25">
      <c r="A516" t="s">
        <v>474</v>
      </c>
      <c r="B516">
        <v>5.0250000000000003E-2</v>
      </c>
      <c r="C516">
        <v>87.96</v>
      </c>
      <c r="D516">
        <v>0.68899999999999995</v>
      </c>
      <c r="E516">
        <v>0.53600000000000003</v>
      </c>
      <c r="F516" s="3">
        <f t="shared" si="8"/>
        <v>0.55825937624307231</v>
      </c>
    </row>
    <row r="517" spans="1:6" x14ac:dyDescent="0.25">
      <c r="A517" t="s">
        <v>443</v>
      </c>
      <c r="B517">
        <v>4.9939999999999998E-2</v>
      </c>
      <c r="C517">
        <v>85.64</v>
      </c>
      <c r="D517">
        <v>1.53</v>
      </c>
      <c r="E517">
        <v>0.53400000000000003</v>
      </c>
      <c r="F517" s="3">
        <f t="shared" si="8"/>
        <v>0.533586890569553</v>
      </c>
    </row>
    <row r="518" spans="1:6" x14ac:dyDescent="0.25">
      <c r="A518" t="s">
        <v>372</v>
      </c>
      <c r="B518">
        <v>3.8960000000000002E-2</v>
      </c>
      <c r="C518">
        <v>87.8</v>
      </c>
      <c r="D518">
        <v>0.65100000000000002</v>
      </c>
      <c r="E518">
        <v>0.53</v>
      </c>
      <c r="F518" s="3">
        <f t="shared" si="8"/>
        <v>0.49400881160260585</v>
      </c>
    </row>
    <row r="519" spans="1:6" x14ac:dyDescent="0.25">
      <c r="A519" t="s">
        <v>1251</v>
      </c>
      <c r="C519">
        <v>89.58</v>
      </c>
      <c r="D519">
        <v>1.4</v>
      </c>
      <c r="E519">
        <v>0.53</v>
      </c>
      <c r="F519" s="3">
        <f t="shared" si="8"/>
        <v>0</v>
      </c>
    </row>
    <row r="520" spans="1:6" x14ac:dyDescent="0.25">
      <c r="A520" t="s">
        <v>1369</v>
      </c>
      <c r="C520">
        <v>89.4</v>
      </c>
      <c r="D520">
        <v>0.66</v>
      </c>
      <c r="E520">
        <v>0.53</v>
      </c>
      <c r="F520" s="3">
        <f t="shared" si="8"/>
        <v>0</v>
      </c>
    </row>
    <row r="521" spans="1:6" x14ac:dyDescent="0.25">
      <c r="A521" t="s">
        <v>1902</v>
      </c>
      <c r="B521">
        <v>8.3769999999999997E-2</v>
      </c>
      <c r="C521">
        <v>87.55</v>
      </c>
      <c r="D521">
        <v>1.45</v>
      </c>
      <c r="E521">
        <v>0.53</v>
      </c>
      <c r="F521" s="3">
        <f t="shared" si="8"/>
        <v>0.5310495166213578</v>
      </c>
    </row>
    <row r="522" spans="1:6" x14ac:dyDescent="0.25">
      <c r="A522" t="s">
        <v>2112</v>
      </c>
      <c r="B522">
        <v>0.13500000000000001</v>
      </c>
      <c r="D522">
        <v>1.26</v>
      </c>
      <c r="E522">
        <v>0.53</v>
      </c>
      <c r="F522" s="3">
        <f t="shared" si="8"/>
        <v>23.039159582332289</v>
      </c>
    </row>
    <row r="523" spans="1:6" x14ac:dyDescent="0.25">
      <c r="A523" t="s">
        <v>2465</v>
      </c>
      <c r="B523">
        <v>7.2999999999999995E-2</v>
      </c>
      <c r="D523">
        <v>0.94</v>
      </c>
      <c r="E523">
        <v>0.53</v>
      </c>
      <c r="F523" s="3">
        <f t="shared" si="8"/>
        <v>16.699305739818151</v>
      </c>
    </row>
    <row r="524" spans="1:6" x14ac:dyDescent="0.25">
      <c r="A524" t="s">
        <v>2877</v>
      </c>
      <c r="B524">
        <v>0.22600000000000001</v>
      </c>
      <c r="D524">
        <v>0.67</v>
      </c>
      <c r="E524">
        <v>0.53</v>
      </c>
      <c r="F524" s="3">
        <f t="shared" si="8"/>
        <v>72.533234744775484</v>
      </c>
    </row>
    <row r="525" spans="1:6" x14ac:dyDescent="0.25">
      <c r="A525" t="s">
        <v>3300</v>
      </c>
      <c r="B525">
        <v>0.2109</v>
      </c>
      <c r="C525">
        <v>89.334999999999994</v>
      </c>
      <c r="D525">
        <v>0.79</v>
      </c>
      <c r="E525">
        <v>0.53</v>
      </c>
      <c r="F525" s="3">
        <f t="shared" si="8"/>
        <v>0.66625757576137346</v>
      </c>
    </row>
    <row r="526" spans="1:6" x14ac:dyDescent="0.25">
      <c r="A526" t="s">
        <v>3381</v>
      </c>
      <c r="B526">
        <v>0.29699999999999999</v>
      </c>
      <c r="D526">
        <v>1.33</v>
      </c>
      <c r="E526">
        <v>0.53</v>
      </c>
      <c r="F526" s="3">
        <f t="shared" si="8"/>
        <v>48.018458918966239</v>
      </c>
    </row>
    <row r="527" spans="1:6" x14ac:dyDescent="0.25">
      <c r="A527" t="s">
        <v>3447</v>
      </c>
      <c r="B527">
        <v>0.06</v>
      </c>
      <c r="C527">
        <v>88.16</v>
      </c>
      <c r="D527">
        <v>0.75</v>
      </c>
      <c r="E527">
        <v>0.53</v>
      </c>
      <c r="F527" s="3">
        <f t="shared" si="8"/>
        <v>0.55234946243964345</v>
      </c>
    </row>
    <row r="528" spans="1:6" x14ac:dyDescent="0.25">
      <c r="A528" t="s">
        <v>3745</v>
      </c>
      <c r="B528">
        <v>8.4000000000000005E-2</v>
      </c>
      <c r="D528">
        <v>1.41</v>
      </c>
      <c r="E528">
        <v>0.53</v>
      </c>
      <c r="F528" s="3">
        <f t="shared" si="8"/>
        <v>12.810426320956392</v>
      </c>
    </row>
    <row r="529" spans="1:6" x14ac:dyDescent="0.25">
      <c r="A529" t="s">
        <v>4199</v>
      </c>
      <c r="B529">
        <v>2.1909999999999999E-2</v>
      </c>
      <c r="C529">
        <v>87.71</v>
      </c>
      <c r="D529">
        <v>0.29099999999999998</v>
      </c>
      <c r="E529">
        <v>0.53</v>
      </c>
      <c r="F529" s="3">
        <f t="shared" si="8"/>
        <v>0.64691916160346952</v>
      </c>
    </row>
    <row r="530" spans="1:6" x14ac:dyDescent="0.25">
      <c r="A530" t="s">
        <v>4725</v>
      </c>
      <c r="B530">
        <v>0.1012</v>
      </c>
      <c r="C530">
        <v>88.66</v>
      </c>
      <c r="D530">
        <v>0.96</v>
      </c>
      <c r="E530">
        <v>0.53</v>
      </c>
      <c r="F530" s="3">
        <f t="shared" si="8"/>
        <v>0.53009689839596585</v>
      </c>
    </row>
    <row r="531" spans="1:6" x14ac:dyDescent="0.25">
      <c r="A531" t="s">
        <v>4761</v>
      </c>
      <c r="B531">
        <v>4.8230000000000002E-2</v>
      </c>
      <c r="C531">
        <v>84.9</v>
      </c>
      <c r="D531">
        <v>1.75</v>
      </c>
      <c r="E531">
        <v>0.53</v>
      </c>
      <c r="F531" s="3">
        <f t="shared" si="8"/>
        <v>0.52681304674803697</v>
      </c>
    </row>
    <row r="532" spans="1:6" x14ac:dyDescent="0.25">
      <c r="A532" t="s">
        <v>303</v>
      </c>
      <c r="B532">
        <v>3.3000000000000002E-2</v>
      </c>
      <c r="C532">
        <v>88.495999999999995</v>
      </c>
      <c r="D532">
        <v>0.33700000000000002</v>
      </c>
      <c r="E532">
        <v>0.52900000000000003</v>
      </c>
      <c r="F532" s="3">
        <f t="shared" si="8"/>
        <v>0.55266603637441025</v>
      </c>
    </row>
    <row r="533" spans="1:6" x14ac:dyDescent="0.25">
      <c r="A533" t="s">
        <v>4717</v>
      </c>
      <c r="B533">
        <v>4.3099999999999999E-2</v>
      </c>
      <c r="C533">
        <v>85.79</v>
      </c>
      <c r="D533">
        <v>1.296</v>
      </c>
      <c r="E533">
        <v>0.52500000000000002</v>
      </c>
      <c r="F533" s="3">
        <f t="shared" si="8"/>
        <v>0.52498183138404786</v>
      </c>
    </row>
    <row r="534" spans="1:6" x14ac:dyDescent="0.25">
      <c r="A534" t="s">
        <v>1719</v>
      </c>
      <c r="B534">
        <v>6.8099999999999994E-2</v>
      </c>
      <c r="C534">
        <v>85.37</v>
      </c>
      <c r="D534">
        <v>2.2639999999999998</v>
      </c>
      <c r="E534">
        <v>0.52200000000000002</v>
      </c>
      <c r="F534" s="3">
        <f t="shared" si="8"/>
        <v>0.5221072136298599</v>
      </c>
    </row>
    <row r="535" spans="1:6" x14ac:dyDescent="0.25">
      <c r="A535" t="s">
        <v>4508</v>
      </c>
      <c r="B535">
        <v>8.14E-2</v>
      </c>
      <c r="C535">
        <v>88.54</v>
      </c>
      <c r="D535">
        <v>0.84799999999999998</v>
      </c>
      <c r="E535">
        <v>0.52200000000000002</v>
      </c>
      <c r="F535" s="3">
        <f t="shared" si="8"/>
        <v>0.525914548556489</v>
      </c>
    </row>
    <row r="536" spans="1:6" x14ac:dyDescent="0.25">
      <c r="A536" t="s">
        <v>567</v>
      </c>
      <c r="B536">
        <v>0.15359999999999999</v>
      </c>
      <c r="C536">
        <v>88.61</v>
      </c>
      <c r="D536">
        <v>1.3</v>
      </c>
      <c r="E536">
        <v>0.52</v>
      </c>
      <c r="F536" s="3">
        <f t="shared" si="8"/>
        <v>0.61631230564510975</v>
      </c>
    </row>
    <row r="537" spans="1:6" x14ac:dyDescent="0.25">
      <c r="A537" t="s">
        <v>1516</v>
      </c>
      <c r="B537">
        <v>3.5299999999999998E-2</v>
      </c>
      <c r="C537">
        <v>84.6</v>
      </c>
      <c r="D537">
        <v>1.38</v>
      </c>
      <c r="E537">
        <v>0.52</v>
      </c>
      <c r="F537" s="3">
        <f t="shared" si="8"/>
        <v>0.51763903424245605</v>
      </c>
    </row>
    <row r="538" spans="1:6" x14ac:dyDescent="0.25">
      <c r="A538" t="s">
        <v>1818</v>
      </c>
      <c r="B538">
        <v>4.7399999999999998E-2</v>
      </c>
      <c r="C538">
        <v>85.82</v>
      </c>
      <c r="D538">
        <v>1.56</v>
      </c>
      <c r="E538">
        <v>0.52</v>
      </c>
      <c r="F538" s="3">
        <f t="shared" si="8"/>
        <v>0.47623957930521782</v>
      </c>
    </row>
    <row r="539" spans="1:6" x14ac:dyDescent="0.25">
      <c r="A539" t="s">
        <v>2667</v>
      </c>
      <c r="B539">
        <v>0.47060000000000002</v>
      </c>
      <c r="C539">
        <v>89.787999999999997</v>
      </c>
      <c r="D539">
        <v>0.69</v>
      </c>
      <c r="E539">
        <v>0.52</v>
      </c>
      <c r="F539" s="3">
        <f t="shared" si="8"/>
        <v>0.54264834048817012</v>
      </c>
    </row>
    <row r="540" spans="1:6" x14ac:dyDescent="0.25">
      <c r="A540" t="s">
        <v>2828</v>
      </c>
      <c r="B540">
        <v>4.2999999999999997E-2</v>
      </c>
      <c r="D540">
        <v>1.1100000000000001</v>
      </c>
      <c r="E540">
        <v>0.52</v>
      </c>
      <c r="F540" s="3">
        <f t="shared" si="8"/>
        <v>8.3300745156540739</v>
      </c>
    </row>
    <row r="541" spans="1:6" x14ac:dyDescent="0.25">
      <c r="A541" t="s">
        <v>2868</v>
      </c>
      <c r="B541">
        <v>0.248</v>
      </c>
      <c r="D541">
        <v>1.06</v>
      </c>
      <c r="E541">
        <v>0.52</v>
      </c>
      <c r="F541" s="3">
        <f t="shared" si="8"/>
        <v>50.309410106828743</v>
      </c>
    </row>
    <row r="542" spans="1:6" x14ac:dyDescent="0.25">
      <c r="A542" t="s">
        <v>2946</v>
      </c>
      <c r="B542">
        <v>0.05</v>
      </c>
      <c r="D542">
        <v>0.8</v>
      </c>
      <c r="E542">
        <v>0.52</v>
      </c>
      <c r="F542" s="3">
        <f t="shared" si="8"/>
        <v>13.439509756360502</v>
      </c>
    </row>
    <row r="543" spans="1:6" x14ac:dyDescent="0.25">
      <c r="A543" t="s">
        <v>3107</v>
      </c>
      <c r="B543">
        <v>0.11799999999999999</v>
      </c>
      <c r="D543">
        <v>1.03</v>
      </c>
      <c r="E543">
        <v>0.52</v>
      </c>
      <c r="F543" s="3">
        <f t="shared" si="8"/>
        <v>24.634751864086045</v>
      </c>
    </row>
    <row r="544" spans="1:6" x14ac:dyDescent="0.25">
      <c r="A544" t="s">
        <v>3413</v>
      </c>
      <c r="B544">
        <v>6.0000000000000001E-3</v>
      </c>
      <c r="D544">
        <v>0.17</v>
      </c>
      <c r="E544">
        <v>0.52</v>
      </c>
      <c r="F544" s="3">
        <f t="shared" si="8"/>
        <v>7.5893702153565172</v>
      </c>
    </row>
    <row r="545" spans="1:6" x14ac:dyDescent="0.25">
      <c r="A545" t="s">
        <v>3935</v>
      </c>
      <c r="B545">
        <v>0.14000000000000001</v>
      </c>
      <c r="C545">
        <v>89.35</v>
      </c>
      <c r="D545">
        <v>0.68</v>
      </c>
      <c r="E545">
        <v>0.52</v>
      </c>
      <c r="F545" s="3">
        <f t="shared" si="8"/>
        <v>0.50223149170371251</v>
      </c>
    </row>
    <row r="546" spans="1:6" x14ac:dyDescent="0.25">
      <c r="A546" t="s">
        <v>4573</v>
      </c>
      <c r="D546">
        <v>3.22</v>
      </c>
      <c r="E546">
        <v>0.52</v>
      </c>
      <c r="F546" s="3">
        <f t="shared" si="8"/>
        <v>0</v>
      </c>
    </row>
    <row r="547" spans="1:6" x14ac:dyDescent="0.25">
      <c r="A547" t="s">
        <v>4601</v>
      </c>
      <c r="B547">
        <v>8.2299999999999998E-2</v>
      </c>
      <c r="C547">
        <v>88.49</v>
      </c>
      <c r="D547">
        <v>0.879</v>
      </c>
      <c r="E547">
        <v>0.52</v>
      </c>
      <c r="F547" s="3">
        <f t="shared" si="8"/>
        <v>0.53054033785682297</v>
      </c>
    </row>
    <row r="548" spans="1:6" x14ac:dyDescent="0.25">
      <c r="A548" t="s">
        <v>4223</v>
      </c>
      <c r="B548">
        <v>1.2E-2</v>
      </c>
      <c r="C548">
        <v>85.9</v>
      </c>
      <c r="D548">
        <v>0.374</v>
      </c>
      <c r="E548">
        <v>0.51800000000000002</v>
      </c>
      <c r="F548" s="3">
        <f t="shared" si="8"/>
        <v>0.49329143135622688</v>
      </c>
    </row>
    <row r="549" spans="1:6" x14ac:dyDescent="0.25">
      <c r="A549" t="s">
        <v>2701</v>
      </c>
      <c r="B549">
        <v>0.29849999999999999</v>
      </c>
      <c r="C549">
        <v>89.95</v>
      </c>
      <c r="D549">
        <v>0.89</v>
      </c>
      <c r="E549">
        <v>0.51459999999999995</v>
      </c>
      <c r="F549" s="3">
        <f t="shared" si="8"/>
        <v>6.293685761160879E-2</v>
      </c>
    </row>
    <row r="550" spans="1:6" x14ac:dyDescent="0.25">
      <c r="A550" t="s">
        <v>1791</v>
      </c>
      <c r="B550">
        <v>0.112293</v>
      </c>
      <c r="C550">
        <v>88.6</v>
      </c>
      <c r="D550">
        <v>0.97</v>
      </c>
      <c r="E550">
        <v>0.5131</v>
      </c>
      <c r="F550" s="3">
        <f t="shared" si="8"/>
        <v>0.608200182735807</v>
      </c>
    </row>
    <row r="551" spans="1:6" x14ac:dyDescent="0.25">
      <c r="A551" t="s">
        <v>1595</v>
      </c>
      <c r="B551">
        <v>3.5999999999999997E-2</v>
      </c>
      <c r="C551">
        <v>85.5</v>
      </c>
      <c r="D551">
        <v>1.2</v>
      </c>
      <c r="E551">
        <v>0.51</v>
      </c>
      <c r="F551" s="3">
        <f t="shared" si="8"/>
        <v>0.50613685560397459</v>
      </c>
    </row>
    <row r="552" spans="1:6" x14ac:dyDescent="0.25">
      <c r="A552" t="s">
        <v>2061</v>
      </c>
      <c r="B552">
        <v>4.9000000000000002E-2</v>
      </c>
      <c r="D552">
        <v>0.84</v>
      </c>
      <c r="E552">
        <v>0.51</v>
      </c>
      <c r="F552" s="3">
        <f t="shared" si="8"/>
        <v>12.543542439269801</v>
      </c>
    </row>
    <row r="553" spans="1:6" x14ac:dyDescent="0.25">
      <c r="A553" t="s">
        <v>2425</v>
      </c>
      <c r="B553">
        <v>0.113</v>
      </c>
      <c r="D553">
        <v>1.47</v>
      </c>
      <c r="E553">
        <v>0.51</v>
      </c>
      <c r="F553" s="3">
        <f t="shared" si="8"/>
        <v>16.529682747959036</v>
      </c>
    </row>
    <row r="554" spans="1:6" x14ac:dyDescent="0.25">
      <c r="A554" t="s">
        <v>2648</v>
      </c>
      <c r="B554">
        <v>9.7000000000000003E-2</v>
      </c>
      <c r="D554">
        <v>1.1499999999999999</v>
      </c>
      <c r="E554">
        <v>0.51</v>
      </c>
      <c r="F554" s="3">
        <f t="shared" si="8"/>
        <v>18.137494905975217</v>
      </c>
    </row>
    <row r="555" spans="1:6" x14ac:dyDescent="0.25">
      <c r="A555" t="s">
        <v>3059</v>
      </c>
      <c r="B555">
        <v>8.2000000000000003E-2</v>
      </c>
      <c r="D555">
        <v>0.56999999999999995</v>
      </c>
      <c r="E555">
        <v>0.51</v>
      </c>
      <c r="F555" s="3">
        <f t="shared" si="8"/>
        <v>30.934450526921015</v>
      </c>
    </row>
    <row r="556" spans="1:6" x14ac:dyDescent="0.25">
      <c r="A556" t="s">
        <v>3204</v>
      </c>
      <c r="B556">
        <v>0.189</v>
      </c>
      <c r="D556">
        <v>0.72</v>
      </c>
      <c r="E556">
        <v>0.51</v>
      </c>
      <c r="F556" s="3">
        <f t="shared" si="8"/>
        <v>56.445940976714098</v>
      </c>
    </row>
    <row r="557" spans="1:6" x14ac:dyDescent="0.25">
      <c r="A557" t="s">
        <v>4628</v>
      </c>
      <c r="B557">
        <v>0.06</v>
      </c>
      <c r="D557">
        <v>0.89700000000000002</v>
      </c>
      <c r="E557">
        <v>0.51</v>
      </c>
      <c r="F557" s="3">
        <f t="shared" si="8"/>
        <v>14.38342181282729</v>
      </c>
    </row>
    <row r="558" spans="1:6" x14ac:dyDescent="0.25">
      <c r="A558" t="s">
        <v>4629</v>
      </c>
      <c r="B558">
        <v>0.1</v>
      </c>
      <c r="D558">
        <v>0.89700000000000002</v>
      </c>
      <c r="E558">
        <v>0.51</v>
      </c>
      <c r="F558" s="3">
        <f t="shared" si="8"/>
        <v>23.972369688045486</v>
      </c>
    </row>
    <row r="559" spans="1:6" x14ac:dyDescent="0.25">
      <c r="A559" t="s">
        <v>4869</v>
      </c>
      <c r="B559">
        <v>3.6999999999999998E-2</v>
      </c>
      <c r="C559">
        <v>86.8</v>
      </c>
      <c r="D559">
        <v>0.86</v>
      </c>
      <c r="E559">
        <v>0.51</v>
      </c>
      <c r="F559" s="3">
        <f t="shared" si="8"/>
        <v>0.51642614801587827</v>
      </c>
    </row>
    <row r="560" spans="1:6" x14ac:dyDescent="0.25">
      <c r="A560" t="s">
        <v>4285</v>
      </c>
      <c r="B560">
        <v>4.41E-2</v>
      </c>
      <c r="D560">
        <v>0.95399999999999996</v>
      </c>
      <c r="E560">
        <v>0.50900000000000001</v>
      </c>
      <c r="F560" s="3">
        <f t="shared" si="8"/>
        <v>9.9401657065911646</v>
      </c>
    </row>
    <row r="561" spans="1:6" x14ac:dyDescent="0.25">
      <c r="A561" t="s">
        <v>518</v>
      </c>
      <c r="B561">
        <v>7.9079999999999998E-2</v>
      </c>
      <c r="C561">
        <v>87.15</v>
      </c>
      <c r="D561">
        <v>1.667</v>
      </c>
      <c r="E561">
        <v>0.50800000000000001</v>
      </c>
      <c r="F561" s="3">
        <f t="shared" si="8"/>
        <v>0.50719806808322421</v>
      </c>
    </row>
    <row r="562" spans="1:6" x14ac:dyDescent="0.25">
      <c r="A562" t="s">
        <v>4520</v>
      </c>
      <c r="B562">
        <v>6.2600000000000003E-2</v>
      </c>
      <c r="C562">
        <v>85.7</v>
      </c>
      <c r="D562">
        <v>1.925</v>
      </c>
      <c r="E562">
        <v>0.504</v>
      </c>
      <c r="F562" s="3">
        <f t="shared" si="8"/>
        <v>0.52430629321024436</v>
      </c>
    </row>
    <row r="563" spans="1:6" x14ac:dyDescent="0.25">
      <c r="A563" t="s">
        <v>3430</v>
      </c>
      <c r="B563">
        <v>0.30099999999999999</v>
      </c>
      <c r="C563">
        <v>88.17</v>
      </c>
      <c r="D563">
        <v>4.0599999999999996</v>
      </c>
      <c r="E563">
        <v>0.503</v>
      </c>
      <c r="F563" s="3">
        <f t="shared" si="8"/>
        <v>0.50909459555025316</v>
      </c>
    </row>
    <row r="564" spans="1:6" x14ac:dyDescent="0.25">
      <c r="A564" t="s">
        <v>2716</v>
      </c>
      <c r="B564">
        <v>5.1400000000000001E-2</v>
      </c>
      <c r="C564">
        <v>87.66</v>
      </c>
      <c r="D564">
        <v>1.21</v>
      </c>
      <c r="E564">
        <v>0.50270000000000004</v>
      </c>
      <c r="F564" s="3">
        <f t="shared" si="8"/>
        <v>0.37295260531502988</v>
      </c>
    </row>
    <row r="565" spans="1:6" x14ac:dyDescent="0.25">
      <c r="A565" t="s">
        <v>481</v>
      </c>
      <c r="B565">
        <v>5.475E-2</v>
      </c>
      <c r="C565">
        <v>87.37</v>
      </c>
      <c r="D565">
        <v>1.073</v>
      </c>
      <c r="E565">
        <v>0.502</v>
      </c>
      <c r="F565" s="3">
        <f t="shared" si="8"/>
        <v>0.50346398167312467</v>
      </c>
    </row>
    <row r="566" spans="1:6" x14ac:dyDescent="0.25">
      <c r="A566" t="s">
        <v>2679</v>
      </c>
      <c r="B566">
        <v>0.17610000000000001</v>
      </c>
      <c r="C566">
        <v>88.81</v>
      </c>
      <c r="D566">
        <v>1.21</v>
      </c>
      <c r="E566">
        <v>0.50170000000000003</v>
      </c>
      <c r="F566" s="3">
        <f t="shared" si="8"/>
        <v>0.64993586081886157</v>
      </c>
    </row>
    <row r="567" spans="1:6" x14ac:dyDescent="0.25">
      <c r="A567" t="s">
        <v>2683</v>
      </c>
      <c r="B567">
        <v>7.2900000000000006E-2</v>
      </c>
      <c r="C567">
        <v>88.81</v>
      </c>
      <c r="D567">
        <v>0.71</v>
      </c>
      <c r="E567">
        <v>0.50129999999999997</v>
      </c>
      <c r="F567" s="3">
        <f t="shared" si="8"/>
        <v>0.45852782387544661</v>
      </c>
    </row>
    <row r="568" spans="1:6" x14ac:dyDescent="0.25">
      <c r="A568" t="s">
        <v>1108</v>
      </c>
      <c r="B568">
        <v>0.14580000000000001</v>
      </c>
      <c r="C568">
        <v>89.147000000000006</v>
      </c>
      <c r="D568">
        <v>0.91200000000000003</v>
      </c>
      <c r="E568">
        <v>0.5</v>
      </c>
      <c r="F568" s="3">
        <f t="shared" si="8"/>
        <v>0.5117719171569256</v>
      </c>
    </row>
    <row r="569" spans="1:6" x14ac:dyDescent="0.25">
      <c r="A569" t="s">
        <v>1252</v>
      </c>
      <c r="D569">
        <v>1.4</v>
      </c>
      <c r="E569">
        <v>0.5</v>
      </c>
      <c r="F569" s="3">
        <f t="shared" si="8"/>
        <v>0</v>
      </c>
    </row>
    <row r="570" spans="1:6" x14ac:dyDescent="0.25">
      <c r="A570" t="s">
        <v>1371</v>
      </c>
      <c r="B570">
        <v>3.3799999999999997E-2</v>
      </c>
      <c r="C570">
        <v>86.9</v>
      </c>
      <c r="D570">
        <v>0.86</v>
      </c>
      <c r="E570">
        <v>0.5</v>
      </c>
      <c r="F570" s="3">
        <f t="shared" si="8"/>
        <v>0.45703431504249176</v>
      </c>
    </row>
    <row r="571" spans="1:6" x14ac:dyDescent="0.25">
      <c r="A571" t="s">
        <v>1440</v>
      </c>
      <c r="B571">
        <v>0.1527</v>
      </c>
      <c r="D571">
        <v>0.97</v>
      </c>
      <c r="E571">
        <v>0.5</v>
      </c>
      <c r="F571" s="3">
        <f t="shared" si="8"/>
        <v>33.850938388391725</v>
      </c>
    </row>
    <row r="572" spans="1:6" x14ac:dyDescent="0.25">
      <c r="A572" t="s">
        <v>1515</v>
      </c>
      <c r="B572">
        <v>0.1527</v>
      </c>
      <c r="C572">
        <v>89.35</v>
      </c>
      <c r="D572">
        <v>0.74</v>
      </c>
      <c r="E572">
        <v>0.5</v>
      </c>
      <c r="F572" s="3">
        <f t="shared" si="8"/>
        <v>0.50337557116357812</v>
      </c>
    </row>
    <row r="573" spans="1:6" x14ac:dyDescent="0.25">
      <c r="A573" t="s">
        <v>2098</v>
      </c>
      <c r="B573">
        <v>0.108</v>
      </c>
      <c r="D573">
        <v>1.22</v>
      </c>
      <c r="E573">
        <v>0.5</v>
      </c>
      <c r="F573" s="3">
        <f t="shared" si="8"/>
        <v>19.035633490976185</v>
      </c>
    </row>
    <row r="574" spans="1:6" x14ac:dyDescent="0.25">
      <c r="A574" t="s">
        <v>2451</v>
      </c>
      <c r="B574">
        <v>0.28100000000000003</v>
      </c>
      <c r="D574">
        <v>0.95</v>
      </c>
      <c r="E574">
        <v>0.5</v>
      </c>
      <c r="F574" s="3">
        <f t="shared" si="8"/>
        <v>63.604248278522959</v>
      </c>
    </row>
    <row r="575" spans="1:6" x14ac:dyDescent="0.25">
      <c r="A575" t="s">
        <v>3088</v>
      </c>
      <c r="B575">
        <v>0.14399999999999999</v>
      </c>
      <c r="D575">
        <v>0.96</v>
      </c>
      <c r="E575">
        <v>0.5</v>
      </c>
      <c r="F575" s="3">
        <f t="shared" si="8"/>
        <v>32.2548234152652</v>
      </c>
    </row>
    <row r="576" spans="1:6" x14ac:dyDescent="0.25">
      <c r="A576" t="s">
        <v>3094</v>
      </c>
      <c r="B576">
        <v>0.192</v>
      </c>
      <c r="D576">
        <v>0.9</v>
      </c>
      <c r="E576">
        <v>0.5</v>
      </c>
      <c r="F576" s="3">
        <f t="shared" si="8"/>
        <v>45.873526635043845</v>
      </c>
    </row>
    <row r="577" spans="1:6" x14ac:dyDescent="0.25">
      <c r="A577" t="s">
        <v>3141</v>
      </c>
      <c r="B577">
        <v>0.4</v>
      </c>
      <c r="D577">
        <v>1.22</v>
      </c>
      <c r="E577">
        <v>0.5</v>
      </c>
      <c r="F577" s="3">
        <f t="shared" si="8"/>
        <v>70.502346262874767</v>
      </c>
    </row>
    <row r="578" spans="1:6" x14ac:dyDescent="0.25">
      <c r="A578" t="s">
        <v>3192</v>
      </c>
      <c r="B578">
        <v>6.7699999999999996E-2</v>
      </c>
      <c r="C578">
        <v>86.39</v>
      </c>
      <c r="D578">
        <v>1.82</v>
      </c>
      <c r="E578">
        <v>0.5</v>
      </c>
      <c r="F578" s="3">
        <f t="shared" si="8"/>
        <v>0.50363728917502615</v>
      </c>
    </row>
    <row r="579" spans="1:6" x14ac:dyDescent="0.25">
      <c r="A579" t="s">
        <v>3214</v>
      </c>
      <c r="B579">
        <v>0.154</v>
      </c>
      <c r="D579">
        <v>1.3</v>
      </c>
      <c r="E579">
        <v>0.5</v>
      </c>
      <c r="F579" s="3">
        <f t="shared" ref="F579:F642" si="9">B579*$K$1*COS(C579*3.14159265359/180)/(D579*$K$2)</f>
        <v>25.473040030517133</v>
      </c>
    </row>
    <row r="580" spans="1:6" x14ac:dyDescent="0.25">
      <c r="A580" t="s">
        <v>3659</v>
      </c>
      <c r="B580">
        <v>0.112</v>
      </c>
      <c r="C580">
        <v>88.4</v>
      </c>
      <c r="D580">
        <v>0.94</v>
      </c>
      <c r="E580">
        <v>0.5</v>
      </c>
      <c r="F580" s="3">
        <f t="shared" si="9"/>
        <v>0.71537619125467633</v>
      </c>
    </row>
    <row r="581" spans="1:6" x14ac:dyDescent="0.25">
      <c r="A581" t="s">
        <v>3660</v>
      </c>
      <c r="B581">
        <v>0.14799999999999999</v>
      </c>
      <c r="C581">
        <v>88.8</v>
      </c>
      <c r="D581">
        <v>0.94</v>
      </c>
      <c r="E581">
        <v>0.5</v>
      </c>
      <c r="F581" s="3">
        <f t="shared" si="9"/>
        <v>0.70902922108485544</v>
      </c>
    </row>
    <row r="582" spans="1:6" x14ac:dyDescent="0.25">
      <c r="A582" t="s">
        <v>4075</v>
      </c>
      <c r="B582">
        <v>0.2</v>
      </c>
      <c r="C582">
        <v>89.2</v>
      </c>
      <c r="D582">
        <v>1.2</v>
      </c>
      <c r="E582">
        <v>0.5</v>
      </c>
      <c r="F582" s="3">
        <f t="shared" si="9"/>
        <v>0.50038629036434712</v>
      </c>
    </row>
    <row r="583" spans="1:6" x14ac:dyDescent="0.25">
      <c r="A583" t="s">
        <v>4497</v>
      </c>
      <c r="B583">
        <v>0.113</v>
      </c>
      <c r="C583">
        <v>88.2</v>
      </c>
      <c r="D583">
        <v>1.19</v>
      </c>
      <c r="E583">
        <v>0.5</v>
      </c>
      <c r="F583" s="3">
        <f t="shared" si="9"/>
        <v>0.6413769135929156</v>
      </c>
    </row>
    <row r="584" spans="1:6" x14ac:dyDescent="0.25">
      <c r="A584" t="s">
        <v>4543</v>
      </c>
      <c r="B584">
        <v>0.1176</v>
      </c>
      <c r="C584">
        <v>89.2</v>
      </c>
      <c r="D584">
        <v>0.6</v>
      </c>
      <c r="E584">
        <v>0.5</v>
      </c>
      <c r="F584" s="3">
        <f t="shared" si="9"/>
        <v>0.58845427746847223</v>
      </c>
    </row>
    <row r="585" spans="1:6" x14ac:dyDescent="0.25">
      <c r="A585" t="s">
        <v>4712</v>
      </c>
      <c r="B585">
        <v>3.6299999999999999E-2</v>
      </c>
      <c r="C585">
        <v>85</v>
      </c>
      <c r="D585">
        <v>1.2</v>
      </c>
      <c r="E585">
        <v>0.5</v>
      </c>
      <c r="F585" s="3">
        <f t="shared" si="9"/>
        <v>0.56692394020968706</v>
      </c>
    </row>
    <row r="586" spans="1:6" x14ac:dyDescent="0.25">
      <c r="A586" t="s">
        <v>456</v>
      </c>
      <c r="B586">
        <v>3.7900000000000003E-2</v>
      </c>
      <c r="C586">
        <v>81.099999999999994</v>
      </c>
      <c r="D586">
        <v>2</v>
      </c>
      <c r="E586">
        <v>0.497</v>
      </c>
      <c r="F586" s="3">
        <f t="shared" si="9"/>
        <v>0.63042306541168869</v>
      </c>
    </row>
    <row r="587" spans="1:6" x14ac:dyDescent="0.25">
      <c r="A587" t="s">
        <v>721</v>
      </c>
      <c r="C587">
        <v>88.89</v>
      </c>
      <c r="D587">
        <v>1.43</v>
      </c>
      <c r="E587">
        <v>0.49</v>
      </c>
      <c r="F587" s="3">
        <f t="shared" si="9"/>
        <v>0</v>
      </c>
    </row>
    <row r="588" spans="1:6" x14ac:dyDescent="0.25">
      <c r="A588" t="s">
        <v>1111</v>
      </c>
      <c r="C588">
        <v>88.49</v>
      </c>
      <c r="D588">
        <v>0.95899999999999996</v>
      </c>
      <c r="E588">
        <v>0.49</v>
      </c>
      <c r="F588" s="3">
        <f t="shared" si="9"/>
        <v>0</v>
      </c>
    </row>
    <row r="589" spans="1:6" x14ac:dyDescent="0.25">
      <c r="A589" t="s">
        <v>1439</v>
      </c>
      <c r="B589">
        <v>9.3200000000000005E-2</v>
      </c>
      <c r="D589">
        <v>0.97</v>
      </c>
      <c r="E589">
        <v>0.49</v>
      </c>
      <c r="F589" s="3">
        <f t="shared" si="9"/>
        <v>20.660821596582245</v>
      </c>
    </row>
    <row r="590" spans="1:6" x14ac:dyDescent="0.25">
      <c r="A590" t="s">
        <v>1469</v>
      </c>
      <c r="B590">
        <v>6.6199999999999995E-2</v>
      </c>
      <c r="C590">
        <v>87.2</v>
      </c>
      <c r="D590">
        <v>0.68</v>
      </c>
      <c r="E590">
        <v>0.49</v>
      </c>
      <c r="F590" s="3">
        <f t="shared" si="9"/>
        <v>1.0226217083269393</v>
      </c>
    </row>
    <row r="591" spans="1:6" x14ac:dyDescent="0.25">
      <c r="A591" t="s">
        <v>1616</v>
      </c>
      <c r="B591">
        <v>1.4200000000000001E-2</v>
      </c>
      <c r="C591">
        <v>87.84</v>
      </c>
      <c r="D591">
        <v>0.3</v>
      </c>
      <c r="E591">
        <v>0.49</v>
      </c>
      <c r="F591" s="3">
        <f t="shared" si="9"/>
        <v>0.38361779218588615</v>
      </c>
    </row>
    <row r="592" spans="1:6" x14ac:dyDescent="0.25">
      <c r="A592" t="s">
        <v>2086</v>
      </c>
      <c r="B592">
        <v>0.216</v>
      </c>
      <c r="D592">
        <v>0.7</v>
      </c>
      <c r="E592">
        <v>0.49</v>
      </c>
      <c r="F592" s="3">
        <f t="shared" si="9"/>
        <v>66.352779597116992</v>
      </c>
    </row>
    <row r="593" spans="1:6" x14ac:dyDescent="0.25">
      <c r="A593" t="s">
        <v>2165</v>
      </c>
      <c r="B593">
        <v>0.125</v>
      </c>
      <c r="D593">
        <v>1.36</v>
      </c>
      <c r="E593">
        <v>0.49</v>
      </c>
      <c r="F593" s="3">
        <f t="shared" si="9"/>
        <v>19.763984935824261</v>
      </c>
    </row>
    <row r="594" spans="1:6" x14ac:dyDescent="0.25">
      <c r="A594" t="s">
        <v>2362</v>
      </c>
      <c r="B594">
        <v>3.2000000000000001E-2</v>
      </c>
      <c r="D594">
        <v>1.27</v>
      </c>
      <c r="E594">
        <v>0.49</v>
      </c>
      <c r="F594" s="3">
        <f t="shared" si="9"/>
        <v>5.4181330671311629</v>
      </c>
    </row>
    <row r="595" spans="1:6" x14ac:dyDescent="0.25">
      <c r="A595" t="s">
        <v>2755</v>
      </c>
      <c r="B595">
        <v>8.5000000000000006E-2</v>
      </c>
      <c r="D595">
        <v>1.07</v>
      </c>
      <c r="E595">
        <v>0.49</v>
      </c>
      <c r="F595" s="3">
        <f t="shared" si="9"/>
        <v>17.081993709018953</v>
      </c>
    </row>
    <row r="596" spans="1:6" x14ac:dyDescent="0.25">
      <c r="A596" t="s">
        <v>2947</v>
      </c>
      <c r="B596">
        <v>8.6999999999999994E-2</v>
      </c>
      <c r="D596">
        <v>0.8</v>
      </c>
      <c r="E596">
        <v>0.49</v>
      </c>
      <c r="F596" s="3">
        <f t="shared" si="9"/>
        <v>23.384746976067269</v>
      </c>
    </row>
    <row r="597" spans="1:6" x14ac:dyDescent="0.25">
      <c r="A597" t="s">
        <v>2976</v>
      </c>
      <c r="B597">
        <v>8.8999999999999996E-2</v>
      </c>
      <c r="D597">
        <v>0.79</v>
      </c>
      <c r="E597">
        <v>0.49</v>
      </c>
      <c r="F597" s="3">
        <f t="shared" si="9"/>
        <v>24.225141636781458</v>
      </c>
    </row>
    <row r="598" spans="1:6" x14ac:dyDescent="0.25">
      <c r="A598" t="s">
        <v>3122</v>
      </c>
      <c r="B598">
        <v>5.3999999999999999E-2</v>
      </c>
      <c r="D598">
        <v>0.69</v>
      </c>
      <c r="E598">
        <v>0.49</v>
      </c>
      <c r="F598" s="3">
        <f t="shared" si="9"/>
        <v>16.828603521007931</v>
      </c>
    </row>
    <row r="599" spans="1:6" x14ac:dyDescent="0.25">
      <c r="A599" t="s">
        <v>3328</v>
      </c>
      <c r="B599">
        <v>0.11700000000000001</v>
      </c>
      <c r="D599">
        <v>1.57</v>
      </c>
      <c r="E599">
        <v>0.49</v>
      </c>
      <c r="F599" s="3">
        <f t="shared" si="9"/>
        <v>16.024689340068061</v>
      </c>
    </row>
    <row r="600" spans="1:6" x14ac:dyDescent="0.25">
      <c r="A600" t="s">
        <v>4572</v>
      </c>
      <c r="B600">
        <v>0.1363</v>
      </c>
      <c r="C600">
        <v>89.66</v>
      </c>
      <c r="D600">
        <v>0.46400000000000002</v>
      </c>
      <c r="E600">
        <v>0.49</v>
      </c>
      <c r="F600" s="3">
        <f t="shared" si="9"/>
        <v>0.37483058489150389</v>
      </c>
    </row>
    <row r="601" spans="1:6" x14ac:dyDescent="0.25">
      <c r="A601" t="s">
        <v>1187</v>
      </c>
      <c r="B601">
        <v>0.105</v>
      </c>
      <c r="C601">
        <v>87.7</v>
      </c>
      <c r="D601">
        <v>1.657</v>
      </c>
      <c r="E601">
        <v>0.48899999999999999</v>
      </c>
      <c r="F601" s="3">
        <f t="shared" si="9"/>
        <v>0.54683809114711335</v>
      </c>
    </row>
    <row r="602" spans="1:6" x14ac:dyDescent="0.25">
      <c r="A602" t="s">
        <v>483</v>
      </c>
      <c r="B602">
        <v>4.3540000000000002E-2</v>
      </c>
      <c r="C602">
        <v>86.84</v>
      </c>
      <c r="D602">
        <v>1.0609999999999999</v>
      </c>
      <c r="E602">
        <v>0.48699999999999999</v>
      </c>
      <c r="F602" s="3">
        <f t="shared" si="9"/>
        <v>0.48643039718341446</v>
      </c>
    </row>
    <row r="603" spans="1:6" x14ac:dyDescent="0.25">
      <c r="A603" t="s">
        <v>4708</v>
      </c>
      <c r="B603">
        <v>5.885E-2</v>
      </c>
      <c r="C603">
        <v>86.46</v>
      </c>
      <c r="D603">
        <v>1.6080000000000001</v>
      </c>
      <c r="E603">
        <v>0.48599999999999999</v>
      </c>
      <c r="F603" s="3">
        <f t="shared" si="9"/>
        <v>0.4859237411342488</v>
      </c>
    </row>
    <row r="604" spans="1:6" x14ac:dyDescent="0.25">
      <c r="A604" t="s">
        <v>4546</v>
      </c>
      <c r="B604">
        <v>5.9200000000000003E-2</v>
      </c>
      <c r="C604">
        <v>88.58</v>
      </c>
      <c r="D604">
        <v>0.65100000000000002</v>
      </c>
      <c r="E604">
        <v>0.48499999999999999</v>
      </c>
      <c r="F604" s="3">
        <f t="shared" si="9"/>
        <v>0.48457988137665847</v>
      </c>
    </row>
    <row r="605" spans="1:6" x14ac:dyDescent="0.25">
      <c r="A605" t="s">
        <v>4528</v>
      </c>
      <c r="B605">
        <v>9.0300000000000005E-2</v>
      </c>
      <c r="C605">
        <v>88.51</v>
      </c>
      <c r="D605">
        <v>1.05</v>
      </c>
      <c r="E605">
        <v>0.48299999999999998</v>
      </c>
      <c r="F605" s="3">
        <f t="shared" si="9"/>
        <v>0.48085766680691722</v>
      </c>
    </row>
    <row r="606" spans="1:6" x14ac:dyDescent="0.25">
      <c r="A606" t="s">
        <v>484</v>
      </c>
      <c r="B606">
        <v>4.7800000000000002E-2</v>
      </c>
      <c r="C606">
        <v>85</v>
      </c>
      <c r="D606">
        <v>1.87</v>
      </c>
      <c r="E606">
        <v>0.48</v>
      </c>
      <c r="F606" s="3">
        <f t="shared" si="9"/>
        <v>0.47905536468861171</v>
      </c>
    </row>
    <row r="607" spans="1:6" x14ac:dyDescent="0.25">
      <c r="A607" t="s">
        <v>1375</v>
      </c>
      <c r="B607">
        <v>0.1043</v>
      </c>
      <c r="C607">
        <v>89.03</v>
      </c>
      <c r="D607">
        <v>0.86</v>
      </c>
      <c r="E607">
        <v>0.48</v>
      </c>
      <c r="F607" s="3">
        <f t="shared" si="9"/>
        <v>0.44148669772998822</v>
      </c>
    </row>
    <row r="608" spans="1:6" x14ac:dyDescent="0.25">
      <c r="A608" t="s">
        <v>1622</v>
      </c>
      <c r="B608">
        <v>1.9800000000000002E-2</v>
      </c>
      <c r="C608">
        <v>85.63</v>
      </c>
      <c r="D608">
        <v>0.69</v>
      </c>
      <c r="E608">
        <v>0.48</v>
      </c>
      <c r="F608" s="3">
        <f t="shared" si="9"/>
        <v>0.47017243664325414</v>
      </c>
    </row>
    <row r="609" spans="1:6" x14ac:dyDescent="0.25">
      <c r="A609" t="s">
        <v>1632</v>
      </c>
      <c r="B609">
        <v>4.9939999999999998E-2</v>
      </c>
      <c r="C609">
        <v>87.28</v>
      </c>
      <c r="D609">
        <v>1.38</v>
      </c>
      <c r="E609">
        <v>0.48</v>
      </c>
      <c r="F609" s="3">
        <f t="shared" si="9"/>
        <v>0.36928017558104032</v>
      </c>
    </row>
    <row r="610" spans="1:6" x14ac:dyDescent="0.25">
      <c r="A610" t="s">
        <v>2438</v>
      </c>
      <c r="B610">
        <v>0.05</v>
      </c>
      <c r="D610">
        <v>0.85</v>
      </c>
      <c r="E610">
        <v>0.48</v>
      </c>
      <c r="F610" s="3">
        <f t="shared" si="9"/>
        <v>12.648950358927531</v>
      </c>
    </row>
    <row r="611" spans="1:6" x14ac:dyDescent="0.25">
      <c r="A611" t="s">
        <v>3017</v>
      </c>
      <c r="B611">
        <v>0.154</v>
      </c>
      <c r="D611">
        <v>0.56000000000000005</v>
      </c>
      <c r="E611">
        <v>0.48</v>
      </c>
      <c r="F611" s="3">
        <f t="shared" si="9"/>
        <v>59.133842927986194</v>
      </c>
    </row>
    <row r="612" spans="1:6" x14ac:dyDescent="0.25">
      <c r="A612" t="s">
        <v>3199</v>
      </c>
      <c r="B612">
        <v>6.5000000000000002E-2</v>
      </c>
      <c r="D612">
        <v>0.49</v>
      </c>
      <c r="E612">
        <v>0.48</v>
      </c>
      <c r="F612" s="3">
        <f t="shared" si="9"/>
        <v>28.524673768601879</v>
      </c>
    </row>
    <row r="613" spans="1:6" x14ac:dyDescent="0.25">
      <c r="A613" t="s">
        <v>3247</v>
      </c>
      <c r="B613">
        <v>6.5000000000000002E-2</v>
      </c>
      <c r="D613">
        <v>0.93</v>
      </c>
      <c r="E613">
        <v>0.48</v>
      </c>
      <c r="F613" s="3">
        <f t="shared" si="9"/>
        <v>15.029129189908517</v>
      </c>
    </row>
    <row r="614" spans="1:6" x14ac:dyDescent="0.25">
      <c r="A614" t="s">
        <v>3310</v>
      </c>
      <c r="B614">
        <v>0.126</v>
      </c>
      <c r="D614">
        <v>0.84</v>
      </c>
      <c r="E614">
        <v>0.48</v>
      </c>
      <c r="F614" s="3">
        <f t="shared" si="9"/>
        <v>32.2548234152652</v>
      </c>
    </row>
    <row r="615" spans="1:6" x14ac:dyDescent="0.25">
      <c r="A615" t="s">
        <v>3348</v>
      </c>
      <c r="B615">
        <v>0.10100000000000001</v>
      </c>
      <c r="D615">
        <v>0.78</v>
      </c>
      <c r="E615">
        <v>0.48</v>
      </c>
      <c r="F615" s="3">
        <f t="shared" si="9"/>
        <v>27.843907392664832</v>
      </c>
    </row>
    <row r="616" spans="1:6" x14ac:dyDescent="0.25">
      <c r="A616" t="s">
        <v>3780</v>
      </c>
      <c r="B616">
        <v>6.1699999999999998E-2</v>
      </c>
      <c r="C616">
        <v>87.6</v>
      </c>
      <c r="D616">
        <v>1.24</v>
      </c>
      <c r="E616">
        <v>0.48</v>
      </c>
      <c r="F616" s="3">
        <f t="shared" si="9"/>
        <v>0.44805207028917093</v>
      </c>
    </row>
    <row r="617" spans="1:6" x14ac:dyDescent="0.25">
      <c r="A617" t="s">
        <v>4498</v>
      </c>
      <c r="B617">
        <v>4.394E-2</v>
      </c>
      <c r="C617">
        <v>87.98</v>
      </c>
      <c r="D617">
        <v>0.68700000000000006</v>
      </c>
      <c r="E617">
        <v>0.48</v>
      </c>
      <c r="F617" s="3">
        <f t="shared" si="9"/>
        <v>0.48478088801023317</v>
      </c>
    </row>
    <row r="618" spans="1:6" x14ac:dyDescent="0.25">
      <c r="A618" t="s">
        <v>4682</v>
      </c>
      <c r="B618">
        <v>0.308</v>
      </c>
      <c r="C618">
        <v>89.4</v>
      </c>
      <c r="D618">
        <v>1.3049999999999999</v>
      </c>
      <c r="E618">
        <v>0.48</v>
      </c>
      <c r="F618" s="3">
        <f t="shared" si="9"/>
        <v>0.53145230463736337</v>
      </c>
    </row>
    <row r="619" spans="1:6" x14ac:dyDescent="0.25">
      <c r="A619" t="s">
        <v>233</v>
      </c>
      <c r="B619">
        <v>9.8000000000000004E-2</v>
      </c>
      <c r="C619">
        <v>89.070999999999998</v>
      </c>
      <c r="D619">
        <v>0.67</v>
      </c>
      <c r="E619">
        <v>0.47899999999999998</v>
      </c>
      <c r="F619" s="3">
        <f t="shared" si="9"/>
        <v>0.50995133707003437</v>
      </c>
    </row>
    <row r="620" spans="1:6" x14ac:dyDescent="0.25">
      <c r="A620" t="s">
        <v>4707</v>
      </c>
      <c r="B620">
        <v>3.8199999999999998E-2</v>
      </c>
      <c r="C620">
        <v>88.68</v>
      </c>
      <c r="D620">
        <v>1.002</v>
      </c>
      <c r="E620">
        <v>0.47499999999999998</v>
      </c>
      <c r="F620" s="3">
        <f t="shared" si="9"/>
        <v>0.18884780049363439</v>
      </c>
    </row>
    <row r="621" spans="1:6" x14ac:dyDescent="0.25">
      <c r="A621" t="s">
        <v>1591</v>
      </c>
      <c r="B621">
        <v>0.30499999999999999</v>
      </c>
      <c r="C621">
        <v>89.37</v>
      </c>
      <c r="D621">
        <v>1.51</v>
      </c>
      <c r="E621">
        <v>0.47399999999999998</v>
      </c>
      <c r="F621" s="3">
        <f t="shared" si="9"/>
        <v>0.47756827348412562</v>
      </c>
    </row>
    <row r="622" spans="1:6" x14ac:dyDescent="0.25">
      <c r="A622" t="s">
        <v>2686</v>
      </c>
      <c r="B622">
        <v>0.14050000000000001</v>
      </c>
      <c r="C622">
        <v>89.352000000000004</v>
      </c>
      <c r="D622">
        <v>0.73</v>
      </c>
      <c r="E622">
        <v>0.47399999999999998</v>
      </c>
      <c r="F622" s="3">
        <f t="shared" si="9"/>
        <v>0.46805834067281044</v>
      </c>
    </row>
    <row r="623" spans="1:6" x14ac:dyDescent="0.25">
      <c r="A623" t="s">
        <v>4537</v>
      </c>
      <c r="C623">
        <v>84.74</v>
      </c>
      <c r="D623">
        <v>0.49199999999999999</v>
      </c>
      <c r="E623">
        <v>0.47299999999999998</v>
      </c>
      <c r="F623" s="3">
        <f t="shared" si="9"/>
        <v>0</v>
      </c>
    </row>
    <row r="624" spans="1:6" x14ac:dyDescent="0.25">
      <c r="A624" t="s">
        <v>1354</v>
      </c>
      <c r="B624">
        <v>4.9000000000000002E-2</v>
      </c>
      <c r="C624">
        <v>89.03</v>
      </c>
      <c r="D624">
        <v>0.39</v>
      </c>
      <c r="E624">
        <v>0.47</v>
      </c>
      <c r="F624" s="3">
        <f t="shared" si="9"/>
        <v>0.45736532788410422</v>
      </c>
    </row>
    <row r="625" spans="1:6" x14ac:dyDescent="0.25">
      <c r="A625" t="s">
        <v>1372</v>
      </c>
      <c r="B625">
        <v>4.4540000000000003E-2</v>
      </c>
      <c r="C625">
        <v>87.5</v>
      </c>
      <c r="D625">
        <v>0.86</v>
      </c>
      <c r="E625">
        <v>0.47</v>
      </c>
      <c r="F625" s="3">
        <f t="shared" si="9"/>
        <v>0.48577452147016686</v>
      </c>
    </row>
    <row r="626" spans="1:6" x14ac:dyDescent="0.25">
      <c r="A626" t="s">
        <v>1373</v>
      </c>
      <c r="B626">
        <v>5.883E-2</v>
      </c>
      <c r="C626">
        <v>87.9</v>
      </c>
      <c r="D626">
        <v>0.86</v>
      </c>
      <c r="E626">
        <v>0.47</v>
      </c>
      <c r="F626" s="3">
        <f t="shared" si="9"/>
        <v>0.53901795102873773</v>
      </c>
    </row>
    <row r="627" spans="1:6" x14ac:dyDescent="0.25">
      <c r="A627" t="s">
        <v>1594</v>
      </c>
      <c r="B627">
        <v>0.1</v>
      </c>
      <c r="C627">
        <v>88.8</v>
      </c>
      <c r="D627">
        <v>0.95</v>
      </c>
      <c r="E627">
        <v>0.47</v>
      </c>
      <c r="F627" s="3">
        <f t="shared" si="9"/>
        <v>0.47403091594577818</v>
      </c>
    </row>
    <row r="628" spans="1:6" x14ac:dyDescent="0.25">
      <c r="A628" t="s">
        <v>1666</v>
      </c>
      <c r="B628">
        <v>5.9830000000000001E-2</v>
      </c>
      <c r="C628">
        <v>86.6</v>
      </c>
      <c r="D628">
        <v>1.67</v>
      </c>
      <c r="E628">
        <v>0.47</v>
      </c>
      <c r="F628" s="3">
        <f t="shared" si="9"/>
        <v>0.45688543154549488</v>
      </c>
    </row>
    <row r="629" spans="1:6" x14ac:dyDescent="0.25">
      <c r="A629" t="s">
        <v>2486</v>
      </c>
      <c r="B629">
        <v>9.9699999999999997E-2</v>
      </c>
      <c r="C629">
        <v>87.98</v>
      </c>
      <c r="D629">
        <v>1.29</v>
      </c>
      <c r="E629">
        <v>0.47</v>
      </c>
      <c r="F629" s="3">
        <f t="shared" si="9"/>
        <v>0.58579764628447017</v>
      </c>
    </row>
    <row r="630" spans="1:6" x14ac:dyDescent="0.25">
      <c r="A630" t="s">
        <v>2710</v>
      </c>
      <c r="B630">
        <v>0.04</v>
      </c>
      <c r="D630">
        <v>0.76</v>
      </c>
      <c r="E630">
        <v>0.47</v>
      </c>
      <c r="F630" s="3">
        <f t="shared" si="9"/>
        <v>11.317481900093053</v>
      </c>
    </row>
    <row r="631" spans="1:6" x14ac:dyDescent="0.25">
      <c r="A631" t="s">
        <v>2750</v>
      </c>
      <c r="B631">
        <v>0.10199999999999999</v>
      </c>
      <c r="D631">
        <v>0.89</v>
      </c>
      <c r="E631">
        <v>0.47</v>
      </c>
      <c r="F631" s="3">
        <f t="shared" si="9"/>
        <v>24.644134744247566</v>
      </c>
    </row>
    <row r="632" spans="1:6" x14ac:dyDescent="0.25">
      <c r="A632" t="s">
        <v>3195</v>
      </c>
      <c r="B632">
        <v>0.21379999999999999</v>
      </c>
      <c r="C632">
        <v>88.94</v>
      </c>
      <c r="D632">
        <v>1.82</v>
      </c>
      <c r="E632">
        <v>0.47</v>
      </c>
      <c r="F632" s="3">
        <f t="shared" si="9"/>
        <v>0.46730258218641346</v>
      </c>
    </row>
    <row r="633" spans="1:6" x14ac:dyDescent="0.25">
      <c r="A633" t="s">
        <v>451</v>
      </c>
      <c r="B633">
        <v>3.9510000000000003E-2</v>
      </c>
      <c r="C633">
        <v>84.2</v>
      </c>
      <c r="D633">
        <v>1.86</v>
      </c>
      <c r="E633">
        <v>0.46400000000000002</v>
      </c>
      <c r="F633" s="3">
        <f t="shared" si="9"/>
        <v>0.46159476647034131</v>
      </c>
    </row>
    <row r="634" spans="1:6" x14ac:dyDescent="0.25">
      <c r="A634" t="s">
        <v>1614</v>
      </c>
      <c r="B634">
        <v>0.1862</v>
      </c>
      <c r="C634">
        <v>89.4</v>
      </c>
      <c r="D634">
        <v>0.84</v>
      </c>
      <c r="E634">
        <v>0.46300000000000002</v>
      </c>
      <c r="F634" s="3">
        <f t="shared" si="9"/>
        <v>0.49914242020770555</v>
      </c>
    </row>
    <row r="635" spans="1:6" x14ac:dyDescent="0.25">
      <c r="A635" t="s">
        <v>1946</v>
      </c>
      <c r="B635">
        <v>0.25</v>
      </c>
      <c r="C635">
        <v>89.47</v>
      </c>
      <c r="D635">
        <v>1.06</v>
      </c>
      <c r="E635">
        <v>0.46300000000000002</v>
      </c>
      <c r="F635" s="3">
        <f t="shared" si="9"/>
        <v>0.4691206999216927</v>
      </c>
    </row>
    <row r="636" spans="1:6" x14ac:dyDescent="0.25">
      <c r="A636" t="s">
        <v>437</v>
      </c>
      <c r="B636">
        <v>3.6940000000000001E-2</v>
      </c>
      <c r="C636">
        <v>87.02</v>
      </c>
      <c r="D636">
        <v>0.89300000000000002</v>
      </c>
      <c r="E636">
        <v>0.46100000000000002</v>
      </c>
      <c r="F636" s="3">
        <f t="shared" si="9"/>
        <v>0.46243069348977983</v>
      </c>
    </row>
    <row r="637" spans="1:6" x14ac:dyDescent="0.25">
      <c r="A637" t="s">
        <v>209</v>
      </c>
      <c r="B637">
        <v>3.49E-2</v>
      </c>
      <c r="C637">
        <v>89</v>
      </c>
      <c r="E637">
        <v>0.46</v>
      </c>
      <c r="F637" s="3" t="e">
        <f t="shared" si="9"/>
        <v>#DIV/0!</v>
      </c>
    </row>
    <row r="638" spans="1:6" x14ac:dyDescent="0.25">
      <c r="A638" t="s">
        <v>496</v>
      </c>
      <c r="B638">
        <v>3.6889999999999999E-2</v>
      </c>
      <c r="C638">
        <v>85.1</v>
      </c>
      <c r="D638">
        <v>1.48</v>
      </c>
      <c r="E638">
        <v>0.46</v>
      </c>
      <c r="F638" s="3">
        <f t="shared" si="9"/>
        <v>0.45781948525379146</v>
      </c>
    </row>
    <row r="639" spans="1:6" x14ac:dyDescent="0.25">
      <c r="A639" t="s">
        <v>1000</v>
      </c>
      <c r="B639">
        <v>0.18410000000000001</v>
      </c>
      <c r="C639">
        <v>89.5</v>
      </c>
      <c r="D639">
        <v>0.87</v>
      </c>
      <c r="E639">
        <v>0.46</v>
      </c>
      <c r="F639" s="3">
        <f t="shared" si="9"/>
        <v>0.39708163836418481</v>
      </c>
    </row>
    <row r="640" spans="1:6" x14ac:dyDescent="0.25">
      <c r="A640" t="s">
        <v>1680</v>
      </c>
      <c r="C640">
        <v>88.7</v>
      </c>
      <c r="D640">
        <v>0.76</v>
      </c>
      <c r="E640">
        <v>0.46</v>
      </c>
      <c r="F640" s="3">
        <f t="shared" si="9"/>
        <v>0</v>
      </c>
    </row>
    <row r="641" spans="1:6" x14ac:dyDescent="0.25">
      <c r="A641" t="s">
        <v>2902</v>
      </c>
      <c r="B641">
        <v>0.10100000000000001</v>
      </c>
      <c r="D641">
        <v>1.01</v>
      </c>
      <c r="E641">
        <v>0.46</v>
      </c>
      <c r="F641" s="3">
        <f t="shared" si="9"/>
        <v>21.503215610176802</v>
      </c>
    </row>
    <row r="642" spans="1:6" x14ac:dyDescent="0.25">
      <c r="A642" t="s">
        <v>2999</v>
      </c>
      <c r="B642">
        <v>7.4999999999999997E-2</v>
      </c>
      <c r="D642">
        <v>0.86</v>
      </c>
      <c r="E642">
        <v>0.46</v>
      </c>
      <c r="F642" s="3">
        <f t="shared" si="9"/>
        <v>18.752804311200698</v>
      </c>
    </row>
    <row r="643" spans="1:6" x14ac:dyDescent="0.25">
      <c r="A643" t="s">
        <v>3087</v>
      </c>
      <c r="B643">
        <v>0.14099999999999999</v>
      </c>
      <c r="D643">
        <v>0.83</v>
      </c>
      <c r="E643">
        <v>0.46</v>
      </c>
      <c r="F643" s="3">
        <f t="shared" ref="F643:F706" si="10">B643*$K$1*COS(C643*3.14159265359/180)/(D643*$K$2)</f>
        <v>36.529559048613592</v>
      </c>
    </row>
    <row r="644" spans="1:6" x14ac:dyDescent="0.25">
      <c r="A644" t="s">
        <v>3100</v>
      </c>
      <c r="B644">
        <v>0.217</v>
      </c>
      <c r="D644">
        <v>0.92</v>
      </c>
      <c r="E644">
        <v>0.46</v>
      </c>
      <c r="F644" s="3">
        <f t="shared" si="10"/>
        <v>50.719541167482234</v>
      </c>
    </row>
    <row r="645" spans="1:6" x14ac:dyDescent="0.25">
      <c r="A645" t="s">
        <v>3222</v>
      </c>
      <c r="B645">
        <v>6.9000000000000006E-2</v>
      </c>
      <c r="D645">
        <v>0.8</v>
      </c>
      <c r="E645">
        <v>0.46</v>
      </c>
      <c r="F645" s="3">
        <f t="shared" si="10"/>
        <v>18.546523463777493</v>
      </c>
    </row>
    <row r="646" spans="1:6" x14ac:dyDescent="0.25">
      <c r="A646" t="s">
        <v>3259</v>
      </c>
      <c r="B646">
        <v>6.5000000000000002E-2</v>
      </c>
      <c r="D646">
        <v>0.5</v>
      </c>
      <c r="E646">
        <v>0.46</v>
      </c>
      <c r="F646" s="3">
        <f t="shared" si="10"/>
        <v>27.95418029322984</v>
      </c>
    </row>
    <row r="647" spans="1:6" x14ac:dyDescent="0.25">
      <c r="A647" t="s">
        <v>3295</v>
      </c>
      <c r="B647">
        <v>0.36</v>
      </c>
      <c r="D647">
        <v>2.02</v>
      </c>
      <c r="E647">
        <v>0.46</v>
      </c>
      <c r="F647" s="3">
        <f t="shared" si="10"/>
        <v>38.322562473582416</v>
      </c>
    </row>
    <row r="648" spans="1:6" x14ac:dyDescent="0.25">
      <c r="A648" t="s">
        <v>3608</v>
      </c>
      <c r="B648">
        <v>8.1000000000000003E-2</v>
      </c>
      <c r="D648">
        <v>0.62</v>
      </c>
      <c r="E648">
        <v>0.46</v>
      </c>
      <c r="F648" s="3">
        <f t="shared" si="10"/>
        <v>28.092910716521306</v>
      </c>
    </row>
    <row r="649" spans="1:6" x14ac:dyDescent="0.25">
      <c r="A649" t="s">
        <v>514</v>
      </c>
      <c r="B649">
        <v>6.1120000000000001E-2</v>
      </c>
      <c r="C649">
        <v>88.1</v>
      </c>
      <c r="D649">
        <v>1.036</v>
      </c>
      <c r="E649">
        <v>0.45700000000000002</v>
      </c>
      <c r="F649" s="3">
        <f t="shared" si="10"/>
        <v>0.42060881343850198</v>
      </c>
    </row>
    <row r="650" spans="1:6" x14ac:dyDescent="0.25">
      <c r="A650" t="s">
        <v>4709</v>
      </c>
      <c r="B650">
        <v>2.8510000000000001E-2</v>
      </c>
      <c r="C650">
        <v>83.96</v>
      </c>
      <c r="D650">
        <v>1.43</v>
      </c>
      <c r="E650">
        <v>0.45700000000000002</v>
      </c>
      <c r="F650" s="3">
        <f t="shared" si="10"/>
        <v>0.45110144335440838</v>
      </c>
    </row>
    <row r="651" spans="1:6" x14ac:dyDescent="0.25">
      <c r="A651" t="s">
        <v>4785</v>
      </c>
      <c r="B651">
        <v>5.0529999999999999E-2</v>
      </c>
      <c r="C651">
        <v>84.03</v>
      </c>
      <c r="D651">
        <v>2.33</v>
      </c>
      <c r="E651">
        <v>0.45369999999999999</v>
      </c>
      <c r="F651" s="3">
        <f t="shared" si="10"/>
        <v>0.48502302587462176</v>
      </c>
    </row>
    <row r="652" spans="1:6" x14ac:dyDescent="0.25">
      <c r="A652" t="s">
        <v>229</v>
      </c>
      <c r="E652">
        <v>0.45</v>
      </c>
      <c r="F652" s="3" t="e">
        <f t="shared" si="10"/>
        <v>#DIV/0!</v>
      </c>
    </row>
    <row r="653" spans="1:6" x14ac:dyDescent="0.25">
      <c r="A653" t="s">
        <v>517</v>
      </c>
      <c r="B653">
        <v>4.7079999999999997E-2</v>
      </c>
      <c r="C653">
        <v>86.28</v>
      </c>
      <c r="D653">
        <v>1.46</v>
      </c>
      <c r="E653">
        <v>0.45</v>
      </c>
      <c r="F653" s="3">
        <f t="shared" si="10"/>
        <v>0.44988566007608194</v>
      </c>
    </row>
    <row r="654" spans="1:6" x14ac:dyDescent="0.25">
      <c r="A654" t="s">
        <v>1397</v>
      </c>
      <c r="B654">
        <v>9.4600000000000004E-2</v>
      </c>
      <c r="C654">
        <v>88.96</v>
      </c>
      <c r="D654">
        <v>0.57999999999999996</v>
      </c>
      <c r="E654">
        <v>0.45</v>
      </c>
      <c r="F654" s="3">
        <f t="shared" si="10"/>
        <v>0.63658061709614111</v>
      </c>
    </row>
    <row r="655" spans="1:6" x14ac:dyDescent="0.25">
      <c r="A655" t="s">
        <v>1464</v>
      </c>
      <c r="B655">
        <v>8.0600000000000005E-2</v>
      </c>
      <c r="D655">
        <v>0.93</v>
      </c>
      <c r="E655">
        <v>0.45</v>
      </c>
      <c r="F655" s="3">
        <f t="shared" si="10"/>
        <v>18.636120195486562</v>
      </c>
    </row>
    <row r="656" spans="1:6" x14ac:dyDescent="0.25">
      <c r="A656" t="s">
        <v>1489</v>
      </c>
      <c r="B656">
        <v>2.8000000000000001E-2</v>
      </c>
      <c r="C656">
        <v>86.9</v>
      </c>
      <c r="D656">
        <v>0.72</v>
      </c>
      <c r="E656">
        <v>0.45</v>
      </c>
      <c r="F656" s="3">
        <f t="shared" si="10"/>
        <v>0.45222659049240643</v>
      </c>
    </row>
    <row r="657" spans="1:6" x14ac:dyDescent="0.25">
      <c r="A657" t="s">
        <v>1504</v>
      </c>
      <c r="B657">
        <v>4.1300000000000003E-2</v>
      </c>
      <c r="D657">
        <v>0.91</v>
      </c>
      <c r="E657">
        <v>0.45</v>
      </c>
      <c r="F657" s="3">
        <f t="shared" si="10"/>
        <v>9.7591517000033168</v>
      </c>
    </row>
    <row r="658" spans="1:6" x14ac:dyDescent="0.25">
      <c r="A658" t="s">
        <v>1576</v>
      </c>
      <c r="B658">
        <v>0.14879999999999999</v>
      </c>
      <c r="C658">
        <v>89.4</v>
      </c>
      <c r="D658">
        <v>1.28</v>
      </c>
      <c r="E658">
        <v>0.45</v>
      </c>
      <c r="F658" s="3">
        <f t="shared" si="10"/>
        <v>0.26176829931945456</v>
      </c>
    </row>
    <row r="659" spans="1:6" x14ac:dyDescent="0.25">
      <c r="A659" t="s">
        <v>1858</v>
      </c>
      <c r="B659">
        <v>9.4E-2</v>
      </c>
      <c r="D659">
        <v>1.35</v>
      </c>
      <c r="E659">
        <v>0.45</v>
      </c>
      <c r="F659" s="3">
        <f t="shared" si="10"/>
        <v>14.972609387826807</v>
      </c>
    </row>
    <row r="660" spans="1:6" x14ac:dyDescent="0.25">
      <c r="A660" t="s">
        <v>1887</v>
      </c>
      <c r="D660">
        <v>1.04</v>
      </c>
      <c r="E660">
        <v>0.45</v>
      </c>
      <c r="F660" s="3">
        <f t="shared" si="10"/>
        <v>0</v>
      </c>
    </row>
    <row r="661" spans="1:6" x14ac:dyDescent="0.25">
      <c r="A661" t="s">
        <v>2665</v>
      </c>
      <c r="B661">
        <v>6.1899999999999997E-2</v>
      </c>
      <c r="C661">
        <v>85.94</v>
      </c>
      <c r="D661">
        <v>0.5</v>
      </c>
      <c r="E661">
        <v>0.45</v>
      </c>
      <c r="F661" s="3">
        <f t="shared" si="10"/>
        <v>1.8847942517005982</v>
      </c>
    </row>
    <row r="662" spans="1:6" x14ac:dyDescent="0.25">
      <c r="A662" t="s">
        <v>2893</v>
      </c>
      <c r="B662">
        <v>5.6000000000000001E-2</v>
      </c>
      <c r="D662">
        <v>0.48</v>
      </c>
      <c r="E662">
        <v>0.45</v>
      </c>
      <c r="F662" s="3">
        <f t="shared" si="10"/>
        <v>25.087084878539603</v>
      </c>
    </row>
    <row r="663" spans="1:6" x14ac:dyDescent="0.25">
      <c r="A663" t="s">
        <v>2900</v>
      </c>
      <c r="B663">
        <v>3.7999999999999999E-2</v>
      </c>
      <c r="D663">
        <v>1.01</v>
      </c>
      <c r="E663">
        <v>0.45</v>
      </c>
      <c r="F663" s="3">
        <f t="shared" si="10"/>
        <v>8.0903187444229552</v>
      </c>
    </row>
    <row r="664" spans="1:6" x14ac:dyDescent="0.25">
      <c r="A664" t="s">
        <v>3119</v>
      </c>
      <c r="B664">
        <v>2.4E-2</v>
      </c>
      <c r="D664">
        <v>0.48</v>
      </c>
      <c r="E664">
        <v>0.45</v>
      </c>
      <c r="F664" s="3">
        <f t="shared" si="10"/>
        <v>10.751607805088401</v>
      </c>
    </row>
    <row r="665" spans="1:6" x14ac:dyDescent="0.25">
      <c r="A665" t="s">
        <v>3356</v>
      </c>
      <c r="B665">
        <v>0.11</v>
      </c>
      <c r="D665">
        <v>1.1299999999999999</v>
      </c>
      <c r="E665">
        <v>0.45</v>
      </c>
      <c r="F665" s="3">
        <f t="shared" si="10"/>
        <v>20.932333779818126</v>
      </c>
    </row>
    <row r="666" spans="1:6" x14ac:dyDescent="0.25">
      <c r="A666" t="s">
        <v>3385</v>
      </c>
      <c r="B666">
        <v>9.5000000000000001E-2</v>
      </c>
      <c r="D666">
        <v>0.89</v>
      </c>
      <c r="E666">
        <v>0.45</v>
      </c>
      <c r="F666" s="3">
        <f t="shared" si="10"/>
        <v>22.952870595132541</v>
      </c>
    </row>
    <row r="667" spans="1:6" x14ac:dyDescent="0.25">
      <c r="A667" t="s">
        <v>4073</v>
      </c>
      <c r="B667">
        <v>0.71</v>
      </c>
      <c r="C667">
        <v>89.8</v>
      </c>
      <c r="D667">
        <v>1.2</v>
      </c>
      <c r="E667">
        <v>0.45</v>
      </c>
      <c r="F667" s="3">
        <f t="shared" si="10"/>
        <v>0.44410636082925486</v>
      </c>
    </row>
    <row r="668" spans="1:6" x14ac:dyDescent="0.25">
      <c r="A668" t="s">
        <v>4649</v>
      </c>
      <c r="B668">
        <v>6.3E-2</v>
      </c>
      <c r="C668">
        <v>89.8</v>
      </c>
      <c r="D668">
        <v>0.11700000000000001</v>
      </c>
      <c r="E668">
        <v>0.45</v>
      </c>
      <c r="F668" s="3">
        <f t="shared" si="10"/>
        <v>0.40417046922705752</v>
      </c>
    </row>
    <row r="669" spans="1:6" x14ac:dyDescent="0.25">
      <c r="A669" t="s">
        <v>4679</v>
      </c>
      <c r="B669">
        <v>0.16880000000000001</v>
      </c>
      <c r="C669">
        <v>89</v>
      </c>
      <c r="D669">
        <v>1.3049999999999999</v>
      </c>
      <c r="E669">
        <v>0.45</v>
      </c>
      <c r="F669" s="3">
        <f t="shared" si="10"/>
        <v>0.48542334498645695</v>
      </c>
    </row>
    <row r="670" spans="1:6" x14ac:dyDescent="0.25">
      <c r="A670" t="s">
        <v>4741</v>
      </c>
      <c r="B670">
        <v>3.1600000000000003E-2</v>
      </c>
      <c r="C670">
        <v>86.9</v>
      </c>
      <c r="D670">
        <v>0.81</v>
      </c>
      <c r="E670">
        <v>0.45</v>
      </c>
      <c r="F670" s="3">
        <f t="shared" si="10"/>
        <v>0.45366223046222365</v>
      </c>
    </row>
    <row r="671" spans="1:6" x14ac:dyDescent="0.25">
      <c r="A671" t="s">
        <v>4769</v>
      </c>
      <c r="B671">
        <v>6.9400000000000003E-2</v>
      </c>
      <c r="C671">
        <v>86.7</v>
      </c>
      <c r="D671">
        <v>1.91</v>
      </c>
      <c r="E671">
        <v>0.45</v>
      </c>
      <c r="F671" s="3">
        <f t="shared" si="10"/>
        <v>0.44975984715760869</v>
      </c>
    </row>
    <row r="672" spans="1:6" x14ac:dyDescent="0.25">
      <c r="A672" t="s">
        <v>4787</v>
      </c>
      <c r="B672">
        <v>6.6299999999999998E-2</v>
      </c>
      <c r="C672">
        <v>87.1</v>
      </c>
      <c r="D672">
        <v>1.6</v>
      </c>
      <c r="E672">
        <v>0.45</v>
      </c>
      <c r="F672" s="3">
        <f t="shared" si="10"/>
        <v>0.45080307869861042</v>
      </c>
    </row>
    <row r="673" spans="1:6" x14ac:dyDescent="0.25">
      <c r="A673" t="s">
        <v>3434</v>
      </c>
      <c r="B673">
        <v>9.4799999999999995E-2</v>
      </c>
      <c r="C673">
        <v>85.51</v>
      </c>
      <c r="D673">
        <v>3.21</v>
      </c>
      <c r="E673">
        <v>0.44800000000000001</v>
      </c>
      <c r="F673" s="3">
        <f t="shared" si="10"/>
        <v>0.49714814484133074</v>
      </c>
    </row>
    <row r="674" spans="1:6" x14ac:dyDescent="0.25">
      <c r="A674" t="s">
        <v>4759</v>
      </c>
      <c r="B674">
        <v>2.6599999999999999E-2</v>
      </c>
      <c r="C674">
        <v>85.42</v>
      </c>
      <c r="D674">
        <v>1.0149999999999999</v>
      </c>
      <c r="E674">
        <v>0.44800000000000001</v>
      </c>
      <c r="F674" s="3">
        <f t="shared" si="10"/>
        <v>0.44998625005201132</v>
      </c>
    </row>
    <row r="675" spans="1:6" x14ac:dyDescent="0.25">
      <c r="A675" t="s">
        <v>2036</v>
      </c>
      <c r="B675">
        <v>0.14449999999999999</v>
      </c>
      <c r="C675">
        <v>88.74</v>
      </c>
      <c r="D675">
        <v>1.61</v>
      </c>
      <c r="E675">
        <v>0.44600000000000001</v>
      </c>
      <c r="F675" s="3">
        <f t="shared" si="10"/>
        <v>0.42438330225693727</v>
      </c>
    </row>
    <row r="676" spans="1:6" x14ac:dyDescent="0.25">
      <c r="A676" t="s">
        <v>2691</v>
      </c>
      <c r="B676">
        <v>0.2114</v>
      </c>
      <c r="C676">
        <v>89.38</v>
      </c>
      <c r="D676">
        <v>1.04</v>
      </c>
      <c r="E676">
        <v>0.44309999999999999</v>
      </c>
      <c r="F676" s="3">
        <f t="shared" si="10"/>
        <v>0.47297222157633095</v>
      </c>
    </row>
    <row r="677" spans="1:6" x14ac:dyDescent="0.25">
      <c r="A677" t="s">
        <v>253</v>
      </c>
      <c r="B677">
        <v>9.1599999999999997E-3</v>
      </c>
      <c r="C677">
        <v>85</v>
      </c>
      <c r="D677">
        <v>0.39100000000000001</v>
      </c>
      <c r="E677">
        <v>0.44</v>
      </c>
      <c r="F677" s="3">
        <f t="shared" si="10"/>
        <v>0.43905419816285707</v>
      </c>
    </row>
    <row r="678" spans="1:6" x14ac:dyDescent="0.25">
      <c r="A678" t="s">
        <v>1343</v>
      </c>
      <c r="B678">
        <v>9.5399999999999999E-2</v>
      </c>
      <c r="C678">
        <v>89.53</v>
      </c>
      <c r="D678">
        <v>0.84</v>
      </c>
      <c r="E678">
        <v>0.44</v>
      </c>
      <c r="F678" s="3">
        <f t="shared" si="10"/>
        <v>0.20032855255269688</v>
      </c>
    </row>
    <row r="679" spans="1:6" x14ac:dyDescent="0.25">
      <c r="A679" t="s">
        <v>1374</v>
      </c>
      <c r="B679">
        <v>7.8070000000000001E-2</v>
      </c>
      <c r="C679">
        <v>88.7</v>
      </c>
      <c r="D679">
        <v>0.86</v>
      </c>
      <c r="E679">
        <v>0.44</v>
      </c>
      <c r="F679" s="3">
        <f t="shared" si="10"/>
        <v>0.44286625962302301</v>
      </c>
    </row>
    <row r="680" spans="1:6" x14ac:dyDescent="0.25">
      <c r="A680" t="s">
        <v>1391</v>
      </c>
      <c r="B680">
        <v>3.73E-2</v>
      </c>
      <c r="D680">
        <v>0.45</v>
      </c>
      <c r="E680">
        <v>0.44</v>
      </c>
      <c r="F680" s="3">
        <f t="shared" si="10"/>
        <v>17.823776494657658</v>
      </c>
    </row>
    <row r="681" spans="1:6" x14ac:dyDescent="0.25">
      <c r="A681" t="s">
        <v>1394</v>
      </c>
      <c r="B681">
        <v>4.0500000000000001E-2</v>
      </c>
      <c r="D681">
        <v>0.63</v>
      </c>
      <c r="E681">
        <v>0.44</v>
      </c>
      <c r="F681" s="3">
        <f t="shared" si="10"/>
        <v>13.823495749399372</v>
      </c>
    </row>
    <row r="682" spans="1:6" x14ac:dyDescent="0.25">
      <c r="A682" t="s">
        <v>1398</v>
      </c>
      <c r="B682">
        <v>0.19370000000000001</v>
      </c>
      <c r="C682">
        <v>89.61</v>
      </c>
      <c r="D682">
        <v>0.57999999999999996</v>
      </c>
      <c r="E682">
        <v>0.44</v>
      </c>
      <c r="F682" s="3">
        <f t="shared" si="10"/>
        <v>0.48881402447324085</v>
      </c>
    </row>
    <row r="683" spans="1:6" x14ac:dyDescent="0.25">
      <c r="A683" t="s">
        <v>1403</v>
      </c>
      <c r="B683">
        <v>0.1013</v>
      </c>
      <c r="D683">
        <v>0.83</v>
      </c>
      <c r="E683">
        <v>0.44</v>
      </c>
      <c r="F683" s="3">
        <f t="shared" si="10"/>
        <v>26.244286039890479</v>
      </c>
    </row>
    <row r="684" spans="1:6" x14ac:dyDescent="0.25">
      <c r="A684" t="s">
        <v>1518</v>
      </c>
      <c r="B684">
        <v>4.41E-2</v>
      </c>
      <c r="C684">
        <v>88.99</v>
      </c>
      <c r="D684">
        <v>0.36</v>
      </c>
      <c r="E684">
        <v>0.44</v>
      </c>
      <c r="F684" s="3">
        <f t="shared" si="10"/>
        <v>0.46431824289060669</v>
      </c>
    </row>
    <row r="685" spans="1:6" x14ac:dyDescent="0.25">
      <c r="A685" t="s">
        <v>1529</v>
      </c>
      <c r="B685">
        <v>0.14180000000000001</v>
      </c>
      <c r="D685">
        <v>0.92</v>
      </c>
      <c r="E685">
        <v>0.44</v>
      </c>
      <c r="F685" s="3">
        <f t="shared" si="10"/>
        <v>33.142999712207292</v>
      </c>
    </row>
    <row r="686" spans="1:6" x14ac:dyDescent="0.25">
      <c r="A686" t="s">
        <v>1538</v>
      </c>
      <c r="B686">
        <v>6.9400000000000003E-2</v>
      </c>
      <c r="D686">
        <v>0.49</v>
      </c>
      <c r="E686">
        <v>0.44</v>
      </c>
      <c r="F686" s="3">
        <f t="shared" si="10"/>
        <v>30.455574762168776</v>
      </c>
    </row>
    <row r="687" spans="1:6" x14ac:dyDescent="0.25">
      <c r="A687" t="s">
        <v>1543</v>
      </c>
      <c r="B687">
        <v>2.7400000000000001E-2</v>
      </c>
      <c r="D687">
        <v>0.69</v>
      </c>
      <c r="E687">
        <v>0.44</v>
      </c>
      <c r="F687" s="3">
        <f t="shared" si="10"/>
        <v>8.5389580828818037</v>
      </c>
    </row>
    <row r="688" spans="1:6" x14ac:dyDescent="0.25">
      <c r="A688" t="s">
        <v>1560</v>
      </c>
      <c r="B688">
        <v>8.1900000000000001E-2</v>
      </c>
      <c r="D688">
        <v>0.78</v>
      </c>
      <c r="E688">
        <v>0.44</v>
      </c>
      <c r="F688" s="3">
        <f t="shared" si="10"/>
        <v>22.578376390685641</v>
      </c>
    </row>
    <row r="689" spans="1:6" x14ac:dyDescent="0.25">
      <c r="A689" t="s">
        <v>1698</v>
      </c>
      <c r="B689">
        <v>9.6000000000000002E-2</v>
      </c>
      <c r="C689">
        <v>89.24</v>
      </c>
      <c r="D689">
        <v>0.62</v>
      </c>
      <c r="E689">
        <v>0.44</v>
      </c>
      <c r="F689" s="3">
        <f t="shared" si="10"/>
        <v>0.44163265409613839</v>
      </c>
    </row>
    <row r="690" spans="1:6" x14ac:dyDescent="0.25">
      <c r="A690" t="s">
        <v>1702</v>
      </c>
      <c r="B690">
        <v>8.5999999999999993E-2</v>
      </c>
      <c r="D690">
        <v>4.47</v>
      </c>
      <c r="E690">
        <v>0.44</v>
      </c>
      <c r="F690" s="3">
        <f t="shared" si="10"/>
        <v>4.1370839876402794</v>
      </c>
    </row>
    <row r="691" spans="1:6" x14ac:dyDescent="0.25">
      <c r="A691" t="s">
        <v>1847</v>
      </c>
      <c r="B691">
        <v>0.66790000000000005</v>
      </c>
      <c r="C691">
        <v>89.703999999999994</v>
      </c>
      <c r="D691">
        <v>1.44</v>
      </c>
      <c r="E691">
        <v>0.44</v>
      </c>
      <c r="F691" s="3">
        <f t="shared" si="10"/>
        <v>0.51525178824621065</v>
      </c>
    </row>
    <row r="692" spans="1:6" x14ac:dyDescent="0.25">
      <c r="A692" t="s">
        <v>2884</v>
      </c>
      <c r="B692">
        <v>0.18</v>
      </c>
      <c r="D692">
        <v>0.87</v>
      </c>
      <c r="E692">
        <v>0.44</v>
      </c>
      <c r="F692" s="3">
        <f t="shared" si="10"/>
        <v>44.48941160726234</v>
      </c>
    </row>
    <row r="693" spans="1:6" x14ac:dyDescent="0.25">
      <c r="A693" t="s">
        <v>3008</v>
      </c>
      <c r="B693">
        <v>0.56599999999999995</v>
      </c>
      <c r="D693">
        <v>1.55</v>
      </c>
      <c r="E693">
        <v>0.44</v>
      </c>
      <c r="F693" s="3">
        <f t="shared" si="10"/>
        <v>78.521419582968178</v>
      </c>
    </row>
    <row r="694" spans="1:6" x14ac:dyDescent="0.25">
      <c r="A694" t="s">
        <v>3060</v>
      </c>
      <c r="B694">
        <v>0.34100000000000003</v>
      </c>
      <c r="D694">
        <v>0.56999999999999995</v>
      </c>
      <c r="E694">
        <v>0.44</v>
      </c>
      <c r="F694" s="3">
        <f t="shared" si="10"/>
        <v>128.64204426439107</v>
      </c>
    </row>
    <row r="695" spans="1:6" x14ac:dyDescent="0.25">
      <c r="A695" t="s">
        <v>3193</v>
      </c>
      <c r="B695">
        <v>0.11890000000000001</v>
      </c>
      <c r="C695">
        <v>88.19</v>
      </c>
      <c r="D695">
        <v>1.82</v>
      </c>
      <c r="E695">
        <v>0.44</v>
      </c>
      <c r="F695" s="3">
        <f t="shared" si="10"/>
        <v>0.44370832963331569</v>
      </c>
    </row>
    <row r="696" spans="1:6" x14ac:dyDescent="0.25">
      <c r="A696" t="s">
        <v>3194</v>
      </c>
      <c r="B696">
        <v>0.16619999999999999</v>
      </c>
      <c r="C696">
        <v>88.71</v>
      </c>
      <c r="D696">
        <v>1.82</v>
      </c>
      <c r="E696">
        <v>0.44</v>
      </c>
      <c r="F696" s="3">
        <f t="shared" si="10"/>
        <v>0.44207242574247674</v>
      </c>
    </row>
    <row r="697" spans="1:6" x14ac:dyDescent="0.25">
      <c r="A697" t="s">
        <v>4781</v>
      </c>
      <c r="B697">
        <v>6.2700000000000006E-2</v>
      </c>
      <c r="C697">
        <v>86.9</v>
      </c>
      <c r="D697">
        <v>1.65</v>
      </c>
      <c r="E697">
        <v>0.44</v>
      </c>
      <c r="F697" s="3">
        <f t="shared" si="10"/>
        <v>0.44188998270972291</v>
      </c>
    </row>
    <row r="698" spans="1:6" x14ac:dyDescent="0.25">
      <c r="A698" t="s">
        <v>833</v>
      </c>
      <c r="B698">
        <v>0.20699999999999999</v>
      </c>
      <c r="C698">
        <v>89.43</v>
      </c>
      <c r="D698">
        <v>0.94499999999999995</v>
      </c>
      <c r="E698">
        <v>0.438</v>
      </c>
      <c r="F698" s="3">
        <f t="shared" si="10"/>
        <v>0.46858351522120401</v>
      </c>
    </row>
    <row r="699" spans="1:6" x14ac:dyDescent="0.25">
      <c r="A699" t="s">
        <v>1590</v>
      </c>
      <c r="B699">
        <v>9.2299999999999993E-2</v>
      </c>
      <c r="C699">
        <v>88.14</v>
      </c>
      <c r="D699">
        <v>1.51</v>
      </c>
      <c r="E699">
        <v>0.438</v>
      </c>
      <c r="F699" s="3">
        <f t="shared" si="10"/>
        <v>0.4266209631951377</v>
      </c>
    </row>
    <row r="700" spans="1:6" x14ac:dyDescent="0.25">
      <c r="A700" t="s">
        <v>4846</v>
      </c>
      <c r="B700">
        <v>4.8529999999999997E-2</v>
      </c>
      <c r="C700">
        <v>87.12</v>
      </c>
      <c r="D700">
        <v>1.2150000000000001</v>
      </c>
      <c r="E700">
        <v>0.43099999999999999</v>
      </c>
      <c r="F700" s="3">
        <f t="shared" si="10"/>
        <v>0.43154330182627582</v>
      </c>
    </row>
    <row r="701" spans="1:6" x14ac:dyDescent="0.25">
      <c r="A701" t="s">
        <v>187</v>
      </c>
      <c r="B701">
        <v>3.9E-2</v>
      </c>
      <c r="C701">
        <v>87.3</v>
      </c>
      <c r="D701">
        <v>0.9</v>
      </c>
      <c r="E701">
        <v>0.43</v>
      </c>
      <c r="F701" s="3">
        <f t="shared" si="10"/>
        <v>0.43894073870289785</v>
      </c>
    </row>
    <row r="702" spans="1:6" x14ac:dyDescent="0.25">
      <c r="A702" t="s">
        <v>211</v>
      </c>
      <c r="C702">
        <v>86.6</v>
      </c>
      <c r="D702">
        <v>1.58</v>
      </c>
      <c r="E702">
        <v>0.43</v>
      </c>
      <c r="F702" s="3">
        <f t="shared" si="10"/>
        <v>0</v>
      </c>
    </row>
    <row r="703" spans="1:6" x14ac:dyDescent="0.25">
      <c r="A703" t="s">
        <v>463</v>
      </c>
      <c r="B703">
        <v>4.41E-2</v>
      </c>
      <c r="C703">
        <v>82.7</v>
      </c>
      <c r="D703">
        <v>1.17</v>
      </c>
      <c r="E703">
        <v>0.43</v>
      </c>
      <c r="F703" s="3">
        <f t="shared" si="10"/>
        <v>1.0298660467969327</v>
      </c>
    </row>
    <row r="704" spans="1:6" x14ac:dyDescent="0.25">
      <c r="A704" t="s">
        <v>1330</v>
      </c>
      <c r="C704">
        <v>89</v>
      </c>
      <c r="D704">
        <v>0.71</v>
      </c>
      <c r="E704">
        <v>0.43</v>
      </c>
      <c r="F704" s="3">
        <f t="shared" si="10"/>
        <v>0</v>
      </c>
    </row>
    <row r="705" spans="1:6" x14ac:dyDescent="0.25">
      <c r="A705" t="s">
        <v>1436</v>
      </c>
      <c r="B705">
        <v>7.0599999999999996E-2</v>
      </c>
      <c r="D705">
        <v>1.07</v>
      </c>
      <c r="E705">
        <v>0.43</v>
      </c>
      <c r="F705" s="3">
        <f t="shared" si="10"/>
        <v>14.188103010079271</v>
      </c>
    </row>
    <row r="706" spans="1:6" x14ac:dyDescent="0.25">
      <c r="A706" t="s">
        <v>1445</v>
      </c>
      <c r="B706">
        <v>3.9199999999999999E-2</v>
      </c>
      <c r="D706">
        <v>0.92</v>
      </c>
      <c r="E706">
        <v>0.43</v>
      </c>
      <c r="F706" s="3">
        <f t="shared" si="10"/>
        <v>9.1622396947709852</v>
      </c>
    </row>
    <row r="707" spans="1:6" x14ac:dyDescent="0.25">
      <c r="A707" t="s">
        <v>1447</v>
      </c>
      <c r="B707">
        <v>0.1106</v>
      </c>
      <c r="D707">
        <v>0.92</v>
      </c>
      <c r="E707">
        <v>0.43</v>
      </c>
      <c r="F707" s="3">
        <f t="shared" ref="F707:F770" si="11">B707*$K$1*COS(C707*3.14159265359/180)/(D707*$K$2)</f>
        <v>25.850604853103849</v>
      </c>
    </row>
    <row r="708" spans="1:6" x14ac:dyDescent="0.25">
      <c r="A708" t="s">
        <v>1458</v>
      </c>
      <c r="B708">
        <v>4.9000000000000002E-2</v>
      </c>
      <c r="D708">
        <v>0.81</v>
      </c>
      <c r="E708">
        <v>0.43</v>
      </c>
      <c r="F708" s="3">
        <f t="shared" si="11"/>
        <v>13.008118085168682</v>
      </c>
    </row>
    <row r="709" spans="1:6" x14ac:dyDescent="0.25">
      <c r="A709" t="s">
        <v>1532</v>
      </c>
      <c r="B709">
        <v>3.04E-2</v>
      </c>
      <c r="D709">
        <v>0.69</v>
      </c>
      <c r="E709">
        <v>0.43</v>
      </c>
      <c r="F709" s="3">
        <f t="shared" si="11"/>
        <v>9.4738805007155769</v>
      </c>
    </row>
    <row r="710" spans="1:6" x14ac:dyDescent="0.25">
      <c r="A710" t="s">
        <v>1559</v>
      </c>
      <c r="B710">
        <v>3.0800000000000001E-2</v>
      </c>
      <c r="D710">
        <v>0.78</v>
      </c>
      <c r="E710">
        <v>0.43</v>
      </c>
      <c r="F710" s="3">
        <f t="shared" si="11"/>
        <v>8.4910133435057116</v>
      </c>
    </row>
    <row r="711" spans="1:6" x14ac:dyDescent="0.25">
      <c r="A711" t="s">
        <v>1573</v>
      </c>
      <c r="B711">
        <v>4.8800000000000003E-2</v>
      </c>
      <c r="D711">
        <v>1.61</v>
      </c>
      <c r="E711">
        <v>0.43</v>
      </c>
      <c r="F711" s="3">
        <f t="shared" si="11"/>
        <v>6.5177448557554536</v>
      </c>
    </row>
    <row r="712" spans="1:6" x14ac:dyDescent="0.25">
      <c r="A712" t="s">
        <v>1607</v>
      </c>
      <c r="B712">
        <v>1.47E-2</v>
      </c>
      <c r="C712">
        <v>87.02</v>
      </c>
      <c r="D712">
        <v>0.38</v>
      </c>
      <c r="E712">
        <v>0.43</v>
      </c>
      <c r="F712" s="3">
        <f t="shared" si="11"/>
        <v>0.43244906081766221</v>
      </c>
    </row>
    <row r="713" spans="1:6" x14ac:dyDescent="0.25">
      <c r="A713" t="s">
        <v>1609</v>
      </c>
      <c r="B713">
        <v>5.4199999999999998E-2</v>
      </c>
      <c r="C713">
        <v>89.22</v>
      </c>
      <c r="D713">
        <v>0.38</v>
      </c>
      <c r="E713">
        <v>0.43</v>
      </c>
      <c r="F713" s="3">
        <f t="shared" si="11"/>
        <v>0.41752035691142797</v>
      </c>
    </row>
    <row r="714" spans="1:6" x14ac:dyDescent="0.25">
      <c r="A714" t="s">
        <v>2011</v>
      </c>
      <c r="B714">
        <v>3.5999999999999997E-2</v>
      </c>
      <c r="D714">
        <v>1.21</v>
      </c>
      <c r="E714">
        <v>0.43</v>
      </c>
      <c r="F714" s="3">
        <f t="shared" si="11"/>
        <v>6.3976509253418579</v>
      </c>
    </row>
    <row r="715" spans="1:6" x14ac:dyDescent="0.25">
      <c r="A715" t="s">
        <v>2126</v>
      </c>
      <c r="B715">
        <v>0.17</v>
      </c>
      <c r="D715">
        <v>0.64</v>
      </c>
      <c r="E715">
        <v>0.43</v>
      </c>
      <c r="F715" s="3">
        <f t="shared" si="11"/>
        <v>57.117916464532129</v>
      </c>
    </row>
    <row r="716" spans="1:6" x14ac:dyDescent="0.25">
      <c r="A716" t="s">
        <v>2929</v>
      </c>
      <c r="B716">
        <v>0.115</v>
      </c>
      <c r="D716">
        <v>1.43</v>
      </c>
      <c r="E716">
        <v>0.43</v>
      </c>
      <c r="F716" s="3">
        <f t="shared" si="11"/>
        <v>17.2927957704219</v>
      </c>
    </row>
    <row r="717" spans="1:6" x14ac:dyDescent="0.25">
      <c r="A717" t="s">
        <v>3196</v>
      </c>
      <c r="B717">
        <v>0.2535</v>
      </c>
      <c r="C717">
        <v>89.17</v>
      </c>
      <c r="D717">
        <v>1.82</v>
      </c>
      <c r="E717">
        <v>0.43</v>
      </c>
      <c r="F717" s="3">
        <f t="shared" si="11"/>
        <v>0.43386064302224064</v>
      </c>
    </row>
    <row r="718" spans="1:6" x14ac:dyDescent="0.25">
      <c r="A718" t="s">
        <v>3299</v>
      </c>
      <c r="B718">
        <v>0.1368</v>
      </c>
      <c r="C718">
        <v>89.07</v>
      </c>
      <c r="D718">
        <v>0.79</v>
      </c>
      <c r="E718">
        <v>0.43</v>
      </c>
      <c r="F718" s="3">
        <f t="shared" si="11"/>
        <v>0.60437106180956945</v>
      </c>
    </row>
    <row r="719" spans="1:6" x14ac:dyDescent="0.25">
      <c r="A719" t="s">
        <v>4762</v>
      </c>
      <c r="B719">
        <v>6.4199999999999993E-2</v>
      </c>
      <c r="C719">
        <v>87.8</v>
      </c>
      <c r="D719">
        <v>1.22</v>
      </c>
      <c r="E719">
        <v>0.43</v>
      </c>
      <c r="F719" s="3">
        <f t="shared" si="11"/>
        <v>0.43438211267297333</v>
      </c>
    </row>
    <row r="720" spans="1:6" x14ac:dyDescent="0.25">
      <c r="A720" t="s">
        <v>2688</v>
      </c>
      <c r="B720">
        <v>0.151</v>
      </c>
      <c r="C720">
        <v>88.81</v>
      </c>
      <c r="D720">
        <v>1.57</v>
      </c>
      <c r="E720">
        <v>0.42849999999999999</v>
      </c>
      <c r="F720" s="3">
        <f t="shared" si="11"/>
        <v>0.42951052395032563</v>
      </c>
    </row>
    <row r="721" spans="1:6" x14ac:dyDescent="0.25">
      <c r="A721" t="s">
        <v>1716</v>
      </c>
      <c r="B721">
        <v>5.2240000000000002E-2</v>
      </c>
      <c r="C721">
        <v>86.46</v>
      </c>
      <c r="D721">
        <v>1.6379999999999999</v>
      </c>
      <c r="E721">
        <v>0.42299999999999999</v>
      </c>
      <c r="F721" s="3">
        <f t="shared" si="11"/>
        <v>0.42344495824901879</v>
      </c>
    </row>
    <row r="722" spans="1:6" x14ac:dyDescent="0.25">
      <c r="A722" t="s">
        <v>4515</v>
      </c>
      <c r="B722">
        <v>7.1999999999999995E-2</v>
      </c>
      <c r="C722">
        <v>88.98</v>
      </c>
      <c r="D722">
        <v>0.92</v>
      </c>
      <c r="E722">
        <v>0.42299999999999999</v>
      </c>
      <c r="F722" s="3">
        <f t="shared" si="11"/>
        <v>0.29957300652247743</v>
      </c>
    </row>
    <row r="723" spans="1:6" x14ac:dyDescent="0.25">
      <c r="A723" t="s">
        <v>505</v>
      </c>
      <c r="B723">
        <v>5.0459999999999998E-2</v>
      </c>
      <c r="C723">
        <v>87.54</v>
      </c>
      <c r="D723">
        <v>1.117</v>
      </c>
      <c r="E723">
        <v>0.42099999999999999</v>
      </c>
      <c r="F723" s="3">
        <f t="shared" si="11"/>
        <v>0.41694283756577671</v>
      </c>
    </row>
    <row r="724" spans="1:6" x14ac:dyDescent="0.25">
      <c r="A724" t="s">
        <v>4648</v>
      </c>
      <c r="B724">
        <v>4.5100000000000001E-2</v>
      </c>
      <c r="C724">
        <v>89.71</v>
      </c>
      <c r="D724">
        <v>0.11700000000000001</v>
      </c>
      <c r="E724">
        <v>0.42099999999999999</v>
      </c>
      <c r="F724" s="3">
        <f t="shared" si="11"/>
        <v>0.4195344231519792</v>
      </c>
    </row>
    <row r="725" spans="1:6" x14ac:dyDescent="0.25">
      <c r="A725" t="s">
        <v>1485</v>
      </c>
      <c r="B725">
        <v>7.85E-2</v>
      </c>
      <c r="D725">
        <v>0.65</v>
      </c>
      <c r="E725">
        <v>0.42027999999999999</v>
      </c>
      <c r="F725" s="3">
        <f t="shared" si="11"/>
        <v>25.969268083059674</v>
      </c>
    </row>
    <row r="726" spans="1:6" x14ac:dyDescent="0.25">
      <c r="A726" t="s">
        <v>256</v>
      </c>
      <c r="B726">
        <v>6.9500000000000006E-2</v>
      </c>
      <c r="C726">
        <v>88.9</v>
      </c>
      <c r="D726">
        <v>0.73</v>
      </c>
      <c r="E726">
        <v>0.42</v>
      </c>
      <c r="F726" s="3">
        <f t="shared" si="11"/>
        <v>0.39301463896189709</v>
      </c>
    </row>
    <row r="727" spans="1:6" x14ac:dyDescent="0.25">
      <c r="A727" t="s">
        <v>503</v>
      </c>
      <c r="B727">
        <v>4.5150000000000003E-2</v>
      </c>
      <c r="C727">
        <v>88.27</v>
      </c>
      <c r="D727">
        <v>0.69769999999999999</v>
      </c>
      <c r="E727">
        <v>0.42</v>
      </c>
      <c r="F727" s="3">
        <f t="shared" si="11"/>
        <v>0.42009732839703129</v>
      </c>
    </row>
    <row r="728" spans="1:6" x14ac:dyDescent="0.25">
      <c r="A728" t="s">
        <v>1334</v>
      </c>
      <c r="B728">
        <v>1.34E-2</v>
      </c>
      <c r="C728">
        <v>86.4</v>
      </c>
      <c r="D728">
        <v>0.98</v>
      </c>
      <c r="E728">
        <v>0.42</v>
      </c>
      <c r="F728" s="3">
        <f t="shared" si="11"/>
        <v>0.18461892110343806</v>
      </c>
    </row>
    <row r="729" spans="1:6" x14ac:dyDescent="0.25">
      <c r="A729" t="s">
        <v>1393</v>
      </c>
      <c r="B729">
        <v>6.1400000000000003E-2</v>
      </c>
      <c r="D729">
        <v>0.53</v>
      </c>
      <c r="E729">
        <v>0.42</v>
      </c>
      <c r="F729" s="3">
        <f t="shared" si="11"/>
        <v>24.911272423865199</v>
      </c>
    </row>
    <row r="730" spans="1:6" x14ac:dyDescent="0.25">
      <c r="A730" t="s">
        <v>1395</v>
      </c>
      <c r="B730">
        <v>6.7699999999999996E-2</v>
      </c>
      <c r="D730">
        <v>0.63</v>
      </c>
      <c r="E730">
        <v>0.42</v>
      </c>
      <c r="F730" s="3">
        <f t="shared" si="11"/>
        <v>23.107423758872528</v>
      </c>
    </row>
    <row r="731" spans="1:6" x14ac:dyDescent="0.25">
      <c r="A731" t="s">
        <v>1435</v>
      </c>
      <c r="B731">
        <v>7.5300000000000006E-2</v>
      </c>
      <c r="C731">
        <v>88.9</v>
      </c>
      <c r="D731">
        <v>0.72</v>
      </c>
      <c r="E731">
        <v>0.42</v>
      </c>
      <c r="F731" s="3">
        <f t="shared" si="11"/>
        <v>0.43172705214021823</v>
      </c>
    </row>
    <row r="732" spans="1:6" x14ac:dyDescent="0.25">
      <c r="A732" t="s">
        <v>1441</v>
      </c>
      <c r="B732">
        <v>0.1229</v>
      </c>
      <c r="D732">
        <v>0.78</v>
      </c>
      <c r="E732">
        <v>0.42</v>
      </c>
      <c r="F732" s="3">
        <f t="shared" si="11"/>
        <v>33.881348698599083</v>
      </c>
    </row>
    <row r="733" spans="1:6" x14ac:dyDescent="0.25">
      <c r="A733" t="s">
        <v>1500</v>
      </c>
      <c r="B733">
        <v>5.4899999999999997E-2</v>
      </c>
      <c r="D733">
        <v>0.99</v>
      </c>
      <c r="E733">
        <v>0.42</v>
      </c>
      <c r="F733" s="3">
        <f t="shared" si="11"/>
        <v>11.924510474734408</v>
      </c>
    </row>
    <row r="734" spans="1:6" x14ac:dyDescent="0.25">
      <c r="A734" t="s">
        <v>1506</v>
      </c>
      <c r="B734">
        <v>3.3799999999999997E-2</v>
      </c>
      <c r="D734">
        <v>0.65</v>
      </c>
      <c r="E734">
        <v>0.42</v>
      </c>
      <c r="F734" s="3">
        <f t="shared" si="11"/>
        <v>11.181672117291935</v>
      </c>
    </row>
    <row r="735" spans="1:6" x14ac:dyDescent="0.25">
      <c r="A735" t="s">
        <v>1526</v>
      </c>
      <c r="B735">
        <v>4.9399999999999999E-2</v>
      </c>
      <c r="D735">
        <v>0.37</v>
      </c>
      <c r="E735">
        <v>0.42</v>
      </c>
      <c r="F735" s="3">
        <f t="shared" si="11"/>
        <v>28.70969867953335</v>
      </c>
    </row>
    <row r="736" spans="1:6" x14ac:dyDescent="0.25">
      <c r="A736" t="s">
        <v>1542</v>
      </c>
      <c r="B736">
        <v>9.2299999999999993E-2</v>
      </c>
      <c r="D736">
        <v>0.67</v>
      </c>
      <c r="E736">
        <v>0.42</v>
      </c>
      <c r="F736" s="3">
        <f t="shared" si="11"/>
        <v>29.623086579392812</v>
      </c>
    </row>
    <row r="737" spans="1:6" x14ac:dyDescent="0.25">
      <c r="A737" t="s">
        <v>1544</v>
      </c>
      <c r="B737">
        <v>5.7799999999999997E-2</v>
      </c>
      <c r="D737">
        <v>0.78</v>
      </c>
      <c r="E737">
        <v>0.42</v>
      </c>
      <c r="F737" s="3">
        <f t="shared" si="11"/>
        <v>15.934434131643835</v>
      </c>
    </row>
    <row r="738" spans="1:6" x14ac:dyDescent="0.25">
      <c r="A738" t="s">
        <v>1561</v>
      </c>
      <c r="B738">
        <v>5.3100000000000001E-2</v>
      </c>
      <c r="D738">
        <v>1.45</v>
      </c>
      <c r="E738">
        <v>0.42</v>
      </c>
      <c r="F738" s="3">
        <f t="shared" si="11"/>
        <v>7.8746258544854353</v>
      </c>
    </row>
    <row r="739" spans="1:6" x14ac:dyDescent="0.25">
      <c r="A739" t="s">
        <v>1563</v>
      </c>
      <c r="B739">
        <v>2.47E-2</v>
      </c>
      <c r="D739">
        <v>0.77</v>
      </c>
      <c r="E739">
        <v>0.42</v>
      </c>
      <c r="F739" s="3">
        <f t="shared" si="11"/>
        <v>6.89778474768009</v>
      </c>
    </row>
    <row r="740" spans="1:6" x14ac:dyDescent="0.25">
      <c r="A740" t="s">
        <v>1603</v>
      </c>
      <c r="B740">
        <v>4.7E-2</v>
      </c>
      <c r="C740">
        <v>86.14</v>
      </c>
      <c r="D740">
        <v>1.71</v>
      </c>
      <c r="E740">
        <v>0.42</v>
      </c>
      <c r="F740" s="3">
        <f t="shared" si="11"/>
        <v>0.39787005980622236</v>
      </c>
    </row>
    <row r="741" spans="1:6" x14ac:dyDescent="0.25">
      <c r="A741" t="s">
        <v>1620</v>
      </c>
      <c r="B741">
        <v>3.3099999999999997E-2</v>
      </c>
      <c r="C741">
        <v>88.33</v>
      </c>
      <c r="D741">
        <v>0.51</v>
      </c>
      <c r="E741">
        <v>0.42</v>
      </c>
      <c r="F741" s="3">
        <f t="shared" si="11"/>
        <v>0.40671816731355587</v>
      </c>
    </row>
    <row r="742" spans="1:6" x14ac:dyDescent="0.25">
      <c r="A742" t="s">
        <v>2727</v>
      </c>
      <c r="B742">
        <v>0.13100000000000001</v>
      </c>
      <c r="D742">
        <v>1.03</v>
      </c>
      <c r="E742">
        <v>0.42</v>
      </c>
      <c r="F742" s="3">
        <f t="shared" si="11"/>
        <v>27.348749950807388</v>
      </c>
    </row>
    <row r="743" spans="1:6" x14ac:dyDescent="0.25">
      <c r="A743" t="s">
        <v>3102</v>
      </c>
      <c r="B743">
        <v>0.08</v>
      </c>
      <c r="D743">
        <v>0.57999999999999996</v>
      </c>
      <c r="E743">
        <v>0.42</v>
      </c>
      <c r="F743" s="3">
        <f t="shared" si="11"/>
        <v>29.659607738174895</v>
      </c>
    </row>
    <row r="744" spans="1:6" x14ac:dyDescent="0.25">
      <c r="A744" t="s">
        <v>3121</v>
      </c>
      <c r="B744">
        <v>3.9E-2</v>
      </c>
      <c r="D744">
        <v>0.69</v>
      </c>
      <c r="E744">
        <v>0.42</v>
      </c>
      <c r="F744" s="3">
        <f t="shared" si="11"/>
        <v>12.153991431839062</v>
      </c>
    </row>
    <row r="745" spans="1:6" x14ac:dyDescent="0.25">
      <c r="A745" t="s">
        <v>3146</v>
      </c>
      <c r="B745">
        <v>0.14499999999999999</v>
      </c>
      <c r="D745">
        <v>1.19</v>
      </c>
      <c r="E745">
        <v>0.42</v>
      </c>
      <c r="F745" s="3">
        <f t="shared" si="11"/>
        <v>26.201397172064166</v>
      </c>
    </row>
    <row r="746" spans="1:6" x14ac:dyDescent="0.25">
      <c r="A746" t="s">
        <v>3281</v>
      </c>
      <c r="B746">
        <v>8.6999999999999994E-2</v>
      </c>
      <c r="D746">
        <v>0.72</v>
      </c>
      <c r="E746">
        <v>0.42</v>
      </c>
      <c r="F746" s="3">
        <f t="shared" si="11"/>
        <v>25.983052195630297</v>
      </c>
    </row>
    <row r="747" spans="1:6" x14ac:dyDescent="0.25">
      <c r="A747" t="s">
        <v>3446</v>
      </c>
      <c r="B747">
        <v>4.8809999999999999E-2</v>
      </c>
      <c r="C747">
        <v>88.2</v>
      </c>
      <c r="D747">
        <v>0.75</v>
      </c>
      <c r="E747">
        <v>0.42</v>
      </c>
      <c r="F747" s="3">
        <f t="shared" si="11"/>
        <v>0.43957135706713335</v>
      </c>
    </row>
    <row r="748" spans="1:6" x14ac:dyDescent="0.25">
      <c r="A748" t="s">
        <v>3744</v>
      </c>
      <c r="B748">
        <v>6.8000000000000005E-2</v>
      </c>
      <c r="D748">
        <v>1.41</v>
      </c>
      <c r="E748">
        <v>0.42</v>
      </c>
      <c r="F748" s="3">
        <f t="shared" si="11"/>
        <v>10.370345116964698</v>
      </c>
    </row>
    <row r="749" spans="1:6" x14ac:dyDescent="0.25">
      <c r="A749" t="s">
        <v>4593</v>
      </c>
      <c r="B749">
        <v>5.0999999999999997E-2</v>
      </c>
      <c r="C749">
        <v>86</v>
      </c>
      <c r="D749">
        <v>1.82</v>
      </c>
      <c r="E749">
        <v>0.42</v>
      </c>
      <c r="F749" s="3">
        <f t="shared" si="11"/>
        <v>0.42032644643569128</v>
      </c>
    </row>
    <row r="750" spans="1:6" x14ac:dyDescent="0.25">
      <c r="A750" t="s">
        <v>4600</v>
      </c>
      <c r="B750">
        <v>2.7099999999999999E-2</v>
      </c>
      <c r="C750">
        <v>86.5</v>
      </c>
      <c r="D750">
        <v>0.879</v>
      </c>
      <c r="E750">
        <v>0.42</v>
      </c>
      <c r="F750" s="3">
        <f t="shared" si="11"/>
        <v>0.40472413555167475</v>
      </c>
    </row>
    <row r="751" spans="1:6" x14ac:dyDescent="0.25">
      <c r="A751" t="s">
        <v>4874</v>
      </c>
      <c r="B751">
        <v>3.1199999999999999E-2</v>
      </c>
      <c r="C751">
        <v>85.94</v>
      </c>
      <c r="D751">
        <v>1.1299999999999999</v>
      </c>
      <c r="E751">
        <v>0.41983999999999999</v>
      </c>
      <c r="F751" s="3">
        <f t="shared" si="11"/>
        <v>0.42035813296537861</v>
      </c>
    </row>
    <row r="752" spans="1:6" x14ac:dyDescent="0.25">
      <c r="A752" t="s">
        <v>852</v>
      </c>
      <c r="B752">
        <v>5.1900000000000002E-2</v>
      </c>
      <c r="C752">
        <v>84.2</v>
      </c>
      <c r="D752">
        <v>2.6139999999999999</v>
      </c>
      <c r="E752">
        <v>0.41599999999999998</v>
      </c>
      <c r="F752" s="3">
        <f t="shared" si="11"/>
        <v>0.43144810449087717</v>
      </c>
    </row>
    <row r="753" spans="1:6" x14ac:dyDescent="0.25">
      <c r="A753" t="s">
        <v>3416</v>
      </c>
      <c r="B753">
        <v>8.2000000000000003E-2</v>
      </c>
      <c r="D753">
        <v>1.24</v>
      </c>
      <c r="E753">
        <v>0.41599999999999998</v>
      </c>
      <c r="F753" s="3">
        <f t="shared" si="11"/>
        <v>14.219868387374982</v>
      </c>
    </row>
    <row r="754" spans="1:6" x14ac:dyDescent="0.25">
      <c r="A754" t="s">
        <v>665</v>
      </c>
      <c r="B754">
        <v>9.69E-2</v>
      </c>
      <c r="C754">
        <v>88.86</v>
      </c>
      <c r="E754">
        <v>0.41</v>
      </c>
      <c r="F754" s="3" t="e">
        <f t="shared" si="11"/>
        <v>#DIV/0!</v>
      </c>
    </row>
    <row r="755" spans="1:6" x14ac:dyDescent="0.25">
      <c r="A755" t="s">
        <v>1335</v>
      </c>
      <c r="B755">
        <v>0.1091</v>
      </c>
      <c r="C755">
        <v>89.35</v>
      </c>
      <c r="D755">
        <v>0.98</v>
      </c>
      <c r="E755">
        <v>0.41</v>
      </c>
      <c r="F755" s="3">
        <f t="shared" si="11"/>
        <v>0.27157106345856435</v>
      </c>
    </row>
    <row r="756" spans="1:6" x14ac:dyDescent="0.25">
      <c r="A756" t="s">
        <v>1348</v>
      </c>
      <c r="B756">
        <v>6.9800000000000001E-2</v>
      </c>
      <c r="C756">
        <v>89.4</v>
      </c>
      <c r="D756">
        <v>0.71</v>
      </c>
      <c r="E756">
        <v>0.41</v>
      </c>
      <c r="F756" s="3">
        <f t="shared" si="11"/>
        <v>0.22137122268663248</v>
      </c>
    </row>
    <row r="757" spans="1:6" x14ac:dyDescent="0.25">
      <c r="A757" t="s">
        <v>1399</v>
      </c>
      <c r="B757">
        <v>1.49E-2</v>
      </c>
      <c r="D757">
        <v>0.66</v>
      </c>
      <c r="E757">
        <v>0.41</v>
      </c>
      <c r="F757" s="3">
        <f t="shared" si="11"/>
        <v>4.8545138271459747</v>
      </c>
    </row>
    <row r="758" spans="1:6" x14ac:dyDescent="0.25">
      <c r="A758" t="s">
        <v>1402</v>
      </c>
      <c r="B758">
        <v>6.2199999999999998E-2</v>
      </c>
      <c r="D758">
        <v>0.95</v>
      </c>
      <c r="E758">
        <v>0.41</v>
      </c>
      <c r="F758" s="3">
        <f t="shared" si="11"/>
        <v>14.078947483715757</v>
      </c>
    </row>
    <row r="759" spans="1:6" x14ac:dyDescent="0.25">
      <c r="A759" t="s">
        <v>1409</v>
      </c>
      <c r="B759">
        <v>7.9500000000000001E-2</v>
      </c>
      <c r="D759">
        <v>0.69</v>
      </c>
      <c r="E759">
        <v>0.41</v>
      </c>
      <c r="F759" s="3">
        <f t="shared" si="11"/>
        <v>24.775444072595011</v>
      </c>
    </row>
    <row r="760" spans="1:6" x14ac:dyDescent="0.25">
      <c r="A760" t="s">
        <v>1444</v>
      </c>
      <c r="B760">
        <v>1.6400000000000001E-2</v>
      </c>
      <c r="D760">
        <v>0.92</v>
      </c>
      <c r="E760">
        <v>0.41</v>
      </c>
      <c r="F760" s="3">
        <f t="shared" si="11"/>
        <v>3.833181913118473</v>
      </c>
    </row>
    <row r="761" spans="1:6" x14ac:dyDescent="0.25">
      <c r="A761" t="s">
        <v>1446</v>
      </c>
      <c r="B761">
        <v>7.1999999999999995E-2</v>
      </c>
      <c r="D761">
        <v>0.92</v>
      </c>
      <c r="E761">
        <v>0.41</v>
      </c>
      <c r="F761" s="3">
        <f t="shared" si="11"/>
        <v>16.828603521007931</v>
      </c>
    </row>
    <row r="762" spans="1:6" x14ac:dyDescent="0.25">
      <c r="A762" t="s">
        <v>1450</v>
      </c>
      <c r="B762">
        <v>3.61E-2</v>
      </c>
      <c r="D762">
        <v>0.87</v>
      </c>
      <c r="E762">
        <v>0.41</v>
      </c>
      <c r="F762" s="3">
        <f t="shared" si="11"/>
        <v>8.9225986612342822</v>
      </c>
    </row>
    <row r="763" spans="1:6" x14ac:dyDescent="0.25">
      <c r="A763" t="s">
        <v>1498</v>
      </c>
      <c r="B763">
        <v>0.1211</v>
      </c>
      <c r="D763">
        <v>1.0900000000000001</v>
      </c>
      <c r="E763">
        <v>0.41</v>
      </c>
      <c r="F763" s="3">
        <f t="shared" si="11"/>
        <v>23.890269820113858</v>
      </c>
    </row>
    <row r="764" spans="1:6" x14ac:dyDescent="0.25">
      <c r="A764" t="s">
        <v>1499</v>
      </c>
      <c r="B764">
        <v>1.2699999999999999E-2</v>
      </c>
      <c r="D764">
        <v>0.99</v>
      </c>
      <c r="E764">
        <v>0.41</v>
      </c>
      <c r="F764" s="3">
        <f t="shared" si="11"/>
        <v>2.7584933156489431</v>
      </c>
    </row>
    <row r="765" spans="1:6" x14ac:dyDescent="0.25">
      <c r="A765" t="s">
        <v>1501</v>
      </c>
      <c r="B765">
        <v>5.16E-2</v>
      </c>
      <c r="D765">
        <v>0.84</v>
      </c>
      <c r="E765">
        <v>0.41</v>
      </c>
      <c r="F765" s="3">
        <f t="shared" si="11"/>
        <v>13.209118160537178</v>
      </c>
    </row>
    <row r="766" spans="1:6" x14ac:dyDescent="0.25">
      <c r="A766" t="s">
        <v>1525</v>
      </c>
      <c r="B766">
        <v>0.15670000000000001</v>
      </c>
      <c r="D766">
        <v>0.75</v>
      </c>
      <c r="E766">
        <v>0.41</v>
      </c>
      <c r="F766" s="3">
        <f t="shared" si="11"/>
        <v>44.927385148196066</v>
      </c>
    </row>
    <row r="767" spans="1:6" x14ac:dyDescent="0.25">
      <c r="A767" t="s">
        <v>1531</v>
      </c>
      <c r="B767">
        <v>6.0199999999999997E-2</v>
      </c>
      <c r="D767">
        <v>0.94</v>
      </c>
      <c r="E767">
        <v>0.41</v>
      </c>
      <c r="F767" s="3">
        <f t="shared" si="11"/>
        <v>13.771208295028122</v>
      </c>
    </row>
    <row r="768" spans="1:6" x14ac:dyDescent="0.25">
      <c r="A768" t="s">
        <v>1533</v>
      </c>
      <c r="B768">
        <v>6.1499999999999999E-2</v>
      </c>
      <c r="D768">
        <v>0.69</v>
      </c>
      <c r="E768">
        <v>0.41</v>
      </c>
      <c r="F768" s="3">
        <f t="shared" si="11"/>
        <v>19.165909565592369</v>
      </c>
    </row>
    <row r="769" spans="1:6" x14ac:dyDescent="0.25">
      <c r="A769" t="s">
        <v>1535</v>
      </c>
      <c r="B769">
        <v>0.11509999999999999</v>
      </c>
      <c r="D769">
        <v>1.57</v>
      </c>
      <c r="E769">
        <v>0.41</v>
      </c>
      <c r="F769" s="3">
        <f t="shared" si="11"/>
        <v>15.764459342237894</v>
      </c>
    </row>
    <row r="770" spans="1:6" x14ac:dyDescent="0.25">
      <c r="A770" t="s">
        <v>1537</v>
      </c>
      <c r="B770">
        <v>4.5900000000000003E-2</v>
      </c>
      <c r="D770">
        <v>0.81</v>
      </c>
      <c r="E770">
        <v>0.41</v>
      </c>
      <c r="F770" s="3">
        <f t="shared" si="11"/>
        <v>12.185155512433521</v>
      </c>
    </row>
    <row r="771" spans="1:6" x14ac:dyDescent="0.25">
      <c r="A771" t="s">
        <v>1539</v>
      </c>
      <c r="B771">
        <v>0.1041</v>
      </c>
      <c r="D771">
        <v>0.82</v>
      </c>
      <c r="E771">
        <v>0.41</v>
      </c>
      <c r="F771" s="3">
        <f t="shared" ref="F771:F834" si="12">B771*$K$1*COS(C771*3.14159265359/180)/(D771*$K$2)</f>
        <v>27.298594451456157</v>
      </c>
    </row>
    <row r="772" spans="1:6" x14ac:dyDescent="0.25">
      <c r="A772" t="s">
        <v>1547</v>
      </c>
      <c r="B772">
        <v>0.12709999999999999</v>
      </c>
      <c r="D772">
        <v>1.1299999999999999</v>
      </c>
      <c r="E772">
        <v>0.41</v>
      </c>
      <c r="F772" s="3">
        <f t="shared" si="12"/>
        <v>24.186360212862578</v>
      </c>
    </row>
    <row r="773" spans="1:6" x14ac:dyDescent="0.25">
      <c r="A773" t="s">
        <v>1569</v>
      </c>
      <c r="B773">
        <v>0.04</v>
      </c>
      <c r="D773">
        <v>0.73</v>
      </c>
      <c r="E773">
        <v>0.41</v>
      </c>
      <c r="F773" s="3">
        <f t="shared" si="12"/>
        <v>11.782583895987287</v>
      </c>
    </row>
    <row r="774" spans="1:6" x14ac:dyDescent="0.25">
      <c r="A774" t="s">
        <v>1572</v>
      </c>
      <c r="B774">
        <v>6.7500000000000004E-2</v>
      </c>
      <c r="D774">
        <v>0.97</v>
      </c>
      <c r="E774">
        <v>0.41</v>
      </c>
      <c r="F774" s="3">
        <f t="shared" si="12"/>
        <v>14.963577873061176</v>
      </c>
    </row>
    <row r="775" spans="1:6" x14ac:dyDescent="0.25">
      <c r="A775" t="s">
        <v>2074</v>
      </c>
      <c r="B775">
        <v>8.7999999999999995E-2</v>
      </c>
      <c r="D775">
        <v>0.53</v>
      </c>
      <c r="E775">
        <v>0.41</v>
      </c>
      <c r="F775" s="3">
        <f t="shared" si="12"/>
        <v>35.70345233387846</v>
      </c>
    </row>
    <row r="776" spans="1:6" x14ac:dyDescent="0.25">
      <c r="A776" t="s">
        <v>3073</v>
      </c>
      <c r="B776">
        <v>0.28699999999999998</v>
      </c>
      <c r="D776">
        <v>1.0900000000000001</v>
      </c>
      <c r="E776">
        <v>0.41</v>
      </c>
      <c r="F776" s="3">
        <f t="shared" si="12"/>
        <v>56.618558533217808</v>
      </c>
    </row>
    <row r="777" spans="1:6" x14ac:dyDescent="0.25">
      <c r="A777" t="s">
        <v>3587</v>
      </c>
      <c r="B777">
        <v>0.46689999999999998</v>
      </c>
      <c r="C777">
        <v>89.73</v>
      </c>
      <c r="D777">
        <v>0.87</v>
      </c>
      <c r="E777">
        <v>0.41</v>
      </c>
      <c r="F777" s="3">
        <f t="shared" si="12"/>
        <v>0.54381045801047045</v>
      </c>
    </row>
    <row r="778" spans="1:6" x14ac:dyDescent="0.25">
      <c r="A778" t="s">
        <v>3708</v>
      </c>
      <c r="B778">
        <v>0.71799999999999997</v>
      </c>
      <c r="C778">
        <v>89.9</v>
      </c>
      <c r="D778">
        <v>0.64</v>
      </c>
      <c r="E778">
        <v>0.41</v>
      </c>
      <c r="F778" s="3">
        <f t="shared" si="12"/>
        <v>0.42104161892277814</v>
      </c>
    </row>
    <row r="779" spans="1:6" x14ac:dyDescent="0.25">
      <c r="A779" t="s">
        <v>3915</v>
      </c>
      <c r="B779">
        <v>0.11700000000000001</v>
      </c>
      <c r="C779">
        <v>88.78</v>
      </c>
      <c r="D779">
        <v>1.3</v>
      </c>
      <c r="E779">
        <v>0.41</v>
      </c>
      <c r="F779" s="3">
        <f t="shared" si="12"/>
        <v>0.41205036114495319</v>
      </c>
    </row>
    <row r="780" spans="1:6" x14ac:dyDescent="0.25">
      <c r="A780" t="s">
        <v>4052</v>
      </c>
      <c r="B780">
        <v>0.1013</v>
      </c>
      <c r="C780">
        <v>88.36</v>
      </c>
      <c r="D780">
        <v>1.52</v>
      </c>
      <c r="E780">
        <v>0.41</v>
      </c>
      <c r="F780" s="3">
        <f t="shared" si="12"/>
        <v>0.41013910384674912</v>
      </c>
    </row>
    <row r="781" spans="1:6" x14ac:dyDescent="0.25">
      <c r="A781" t="s">
        <v>4163</v>
      </c>
      <c r="D781">
        <v>0.98</v>
      </c>
      <c r="E781">
        <v>0.41</v>
      </c>
      <c r="F781" s="3">
        <f t="shared" si="12"/>
        <v>0</v>
      </c>
    </row>
    <row r="782" spans="1:6" x14ac:dyDescent="0.25">
      <c r="A782" t="s">
        <v>4624</v>
      </c>
      <c r="B782">
        <v>7.9280000000000003E-2</v>
      </c>
      <c r="C782">
        <v>88.22</v>
      </c>
      <c r="D782">
        <v>0.67400000000000004</v>
      </c>
      <c r="E782">
        <v>0.41</v>
      </c>
      <c r="F782" s="3">
        <f t="shared" si="12"/>
        <v>0.78566003551935903</v>
      </c>
    </row>
    <row r="783" spans="1:6" x14ac:dyDescent="0.25">
      <c r="A783" t="s">
        <v>531</v>
      </c>
      <c r="B783">
        <v>2.384E-2</v>
      </c>
      <c r="C783">
        <v>87.9</v>
      </c>
      <c r="D783">
        <v>0.57579999999999998</v>
      </c>
      <c r="E783">
        <v>0.40600000000000003</v>
      </c>
      <c r="F783" s="3">
        <f t="shared" si="12"/>
        <v>0.32624016058809613</v>
      </c>
    </row>
    <row r="784" spans="1:6" x14ac:dyDescent="0.25">
      <c r="A784" t="s">
        <v>532</v>
      </c>
      <c r="B784">
        <v>3.2742E-2</v>
      </c>
      <c r="C784">
        <v>88.7</v>
      </c>
      <c r="D784">
        <v>0.58479999999999999</v>
      </c>
      <c r="E784">
        <v>0.40600000000000003</v>
      </c>
      <c r="F784" s="3">
        <f t="shared" si="12"/>
        <v>0.27313962342575338</v>
      </c>
    </row>
    <row r="785" spans="1:6" x14ac:dyDescent="0.25">
      <c r="A785" t="s">
        <v>4500</v>
      </c>
      <c r="B785">
        <v>2.87E-2</v>
      </c>
      <c r="C785">
        <v>88.11</v>
      </c>
      <c r="D785">
        <v>0.50800000000000001</v>
      </c>
      <c r="E785">
        <v>0.40400000000000003</v>
      </c>
      <c r="F785" s="3">
        <f t="shared" si="12"/>
        <v>0.40066554937673537</v>
      </c>
    </row>
    <row r="786" spans="1:6" x14ac:dyDescent="0.25">
      <c r="A786" t="s">
        <v>4766</v>
      </c>
      <c r="B786">
        <v>5.1499999999999997E-2</v>
      </c>
      <c r="C786">
        <v>86.83</v>
      </c>
      <c r="D786">
        <v>1.38</v>
      </c>
      <c r="E786">
        <v>0.40100000000000002</v>
      </c>
      <c r="F786" s="3">
        <f t="shared" si="12"/>
        <v>0.44375840486773316</v>
      </c>
    </row>
    <row r="787" spans="1:6" x14ac:dyDescent="0.25">
      <c r="A787" t="s">
        <v>206</v>
      </c>
      <c r="B787">
        <v>7.9500000000000001E-2</v>
      </c>
      <c r="C787">
        <v>88.73</v>
      </c>
      <c r="D787">
        <v>0.872</v>
      </c>
      <c r="E787">
        <v>0.4</v>
      </c>
      <c r="F787" s="3">
        <f t="shared" si="12"/>
        <v>0.43450980246567994</v>
      </c>
    </row>
    <row r="788" spans="1:6" x14ac:dyDescent="0.25">
      <c r="A788" t="s">
        <v>214</v>
      </c>
      <c r="E788">
        <v>0.4</v>
      </c>
      <c r="F788" s="3" t="e">
        <f t="shared" si="12"/>
        <v>#DIV/0!</v>
      </c>
    </row>
    <row r="789" spans="1:6" x14ac:dyDescent="0.25">
      <c r="A789" t="s">
        <v>485</v>
      </c>
      <c r="B789">
        <v>4.0239999999999998E-2</v>
      </c>
      <c r="C789">
        <v>87.1</v>
      </c>
      <c r="D789">
        <v>1.097</v>
      </c>
      <c r="E789">
        <v>0.4</v>
      </c>
      <c r="F789" s="3">
        <f t="shared" si="12"/>
        <v>0.39906594866475725</v>
      </c>
    </row>
    <row r="790" spans="1:6" x14ac:dyDescent="0.25">
      <c r="A790" t="s">
        <v>1161</v>
      </c>
      <c r="B790">
        <v>1.66E-2</v>
      </c>
      <c r="C790">
        <v>82.1</v>
      </c>
      <c r="D790">
        <v>1.22</v>
      </c>
      <c r="E790">
        <v>0.4</v>
      </c>
      <c r="F790" s="3">
        <f t="shared" si="12"/>
        <v>0.40214176353089054</v>
      </c>
    </row>
    <row r="791" spans="1:6" x14ac:dyDescent="0.25">
      <c r="A791" t="s">
        <v>1327</v>
      </c>
      <c r="C791">
        <v>88.5</v>
      </c>
      <c r="D791">
        <v>0.98</v>
      </c>
      <c r="E791">
        <v>0.4</v>
      </c>
      <c r="F791" s="3">
        <f t="shared" si="12"/>
        <v>0</v>
      </c>
    </row>
    <row r="792" spans="1:6" x14ac:dyDescent="0.25">
      <c r="A792" t="s">
        <v>1328</v>
      </c>
      <c r="B792">
        <v>2.9600000000000001E-2</v>
      </c>
      <c r="C792">
        <v>85.1</v>
      </c>
      <c r="D792">
        <v>1.22</v>
      </c>
      <c r="E792">
        <v>0.4</v>
      </c>
      <c r="F792" s="3">
        <f t="shared" si="12"/>
        <v>0.44563491838825436</v>
      </c>
    </row>
    <row r="793" spans="1:6" x14ac:dyDescent="0.25">
      <c r="A793" t="s">
        <v>1346</v>
      </c>
      <c r="B793">
        <v>4.9200000000000001E-2</v>
      </c>
      <c r="C793">
        <v>89.49</v>
      </c>
      <c r="D793">
        <v>0.51</v>
      </c>
      <c r="E793">
        <v>0.4</v>
      </c>
      <c r="F793" s="3">
        <f t="shared" si="12"/>
        <v>0.18464610247765789</v>
      </c>
    </row>
    <row r="794" spans="1:6" x14ac:dyDescent="0.25">
      <c r="A794" t="s">
        <v>1356</v>
      </c>
      <c r="B794">
        <v>6.5600000000000006E-2</v>
      </c>
      <c r="C794">
        <v>89.4</v>
      </c>
      <c r="D794">
        <v>0.65</v>
      </c>
      <c r="E794">
        <v>0.4</v>
      </c>
      <c r="F794" s="3">
        <f t="shared" si="12"/>
        <v>0.22725558888808897</v>
      </c>
    </row>
    <row r="795" spans="1:6" x14ac:dyDescent="0.25">
      <c r="A795" t="s">
        <v>1362</v>
      </c>
      <c r="B795">
        <v>9.4999999999999998E-3</v>
      </c>
      <c r="C795">
        <v>80</v>
      </c>
      <c r="D795">
        <v>0.75</v>
      </c>
      <c r="E795">
        <v>0.4</v>
      </c>
      <c r="F795" s="3">
        <f t="shared" si="12"/>
        <v>0.47297259926001722</v>
      </c>
    </row>
    <row r="796" spans="1:6" x14ac:dyDescent="0.25">
      <c r="A796" t="s">
        <v>1415</v>
      </c>
      <c r="B796">
        <v>8.5800000000000001E-2</v>
      </c>
      <c r="E796">
        <v>0.4</v>
      </c>
      <c r="F796" s="3" t="e">
        <f t="shared" si="12"/>
        <v>#DIV/0!</v>
      </c>
    </row>
    <row r="797" spans="1:6" x14ac:dyDescent="0.25">
      <c r="A797" t="s">
        <v>1448</v>
      </c>
      <c r="B797">
        <v>2.8899999999999999E-2</v>
      </c>
      <c r="D797">
        <v>1.19</v>
      </c>
      <c r="E797">
        <v>0.4</v>
      </c>
      <c r="F797" s="3">
        <f t="shared" si="12"/>
        <v>5.2222095053286521</v>
      </c>
    </row>
    <row r="798" spans="1:6" x14ac:dyDescent="0.25">
      <c r="A798" t="s">
        <v>1502</v>
      </c>
      <c r="B798">
        <v>8.8599999999999998E-2</v>
      </c>
      <c r="D798">
        <v>0.84</v>
      </c>
      <c r="E798">
        <v>0.4</v>
      </c>
      <c r="F798" s="3">
        <f t="shared" si="12"/>
        <v>22.680772655496007</v>
      </c>
    </row>
    <row r="799" spans="1:6" x14ac:dyDescent="0.25">
      <c r="A799" t="s">
        <v>1503</v>
      </c>
      <c r="B799">
        <v>0.13400000000000001</v>
      </c>
      <c r="D799">
        <v>1.7</v>
      </c>
      <c r="E799">
        <v>0.4</v>
      </c>
      <c r="F799" s="3">
        <f t="shared" si="12"/>
        <v>16.949593480962893</v>
      </c>
    </row>
    <row r="800" spans="1:6" x14ac:dyDescent="0.25">
      <c r="A800" t="s">
        <v>1528</v>
      </c>
      <c r="B800">
        <v>0.1817</v>
      </c>
      <c r="D800">
        <v>1.39</v>
      </c>
      <c r="E800">
        <v>0.4</v>
      </c>
      <c r="F800" s="3">
        <f t="shared" si="12"/>
        <v>28.108879686108814</v>
      </c>
    </row>
    <row r="801" spans="1:6" x14ac:dyDescent="0.25">
      <c r="A801" t="s">
        <v>1534</v>
      </c>
      <c r="B801">
        <v>6.9900000000000004E-2</v>
      </c>
      <c r="D801">
        <v>0.92</v>
      </c>
      <c r="E801">
        <v>0.4</v>
      </c>
      <c r="F801" s="3">
        <f t="shared" si="12"/>
        <v>16.337769251645199</v>
      </c>
    </row>
    <row r="802" spans="1:6" x14ac:dyDescent="0.25">
      <c r="A802" t="s">
        <v>1545</v>
      </c>
      <c r="B802">
        <v>2.1600000000000001E-2</v>
      </c>
      <c r="D802">
        <v>0.5</v>
      </c>
      <c r="E802">
        <v>0.4</v>
      </c>
      <c r="F802" s="3">
        <f t="shared" si="12"/>
        <v>9.2893891435963791</v>
      </c>
    </row>
    <row r="803" spans="1:6" x14ac:dyDescent="0.25">
      <c r="A803" t="s">
        <v>1552</v>
      </c>
      <c r="B803">
        <v>5.0229999999999997E-2</v>
      </c>
      <c r="C803">
        <v>89.01</v>
      </c>
      <c r="D803">
        <v>0.47</v>
      </c>
      <c r="E803">
        <v>0.4</v>
      </c>
      <c r="F803" s="3">
        <f t="shared" si="12"/>
        <v>0.39706323955759038</v>
      </c>
    </row>
    <row r="804" spans="1:6" x14ac:dyDescent="0.25">
      <c r="A804" t="s">
        <v>1578</v>
      </c>
      <c r="B804">
        <v>4.99E-2</v>
      </c>
      <c r="E804">
        <v>0.4</v>
      </c>
      <c r="F804" s="3" t="e">
        <f t="shared" si="12"/>
        <v>#DIV/0!</v>
      </c>
    </row>
    <row r="805" spans="1:6" x14ac:dyDescent="0.25">
      <c r="A805" t="s">
        <v>1608</v>
      </c>
      <c r="B805">
        <v>5.8200000000000002E-2</v>
      </c>
      <c r="C805">
        <v>89.31</v>
      </c>
      <c r="D805">
        <v>0.38</v>
      </c>
      <c r="E805">
        <v>0.4</v>
      </c>
      <c r="F805" s="3">
        <f t="shared" si="12"/>
        <v>0.39660552355502077</v>
      </c>
    </row>
    <row r="806" spans="1:6" x14ac:dyDescent="0.25">
      <c r="A806" t="s">
        <v>1610</v>
      </c>
      <c r="B806">
        <v>9.11E-2</v>
      </c>
      <c r="C806">
        <v>89.38</v>
      </c>
      <c r="D806">
        <v>0.55000000000000004</v>
      </c>
      <c r="E806">
        <v>0.4</v>
      </c>
      <c r="F806" s="3">
        <f t="shared" si="12"/>
        <v>0.38540707113638845</v>
      </c>
    </row>
    <row r="807" spans="1:6" x14ac:dyDescent="0.25">
      <c r="A807" t="s">
        <v>1717</v>
      </c>
      <c r="B807">
        <v>2.4799999999999999E-2</v>
      </c>
      <c r="C807">
        <v>85.2</v>
      </c>
      <c r="D807">
        <v>1.1100000000000001</v>
      </c>
      <c r="E807">
        <v>0.4</v>
      </c>
      <c r="F807" s="3">
        <f t="shared" si="12"/>
        <v>0.40201530750259851</v>
      </c>
    </row>
    <row r="808" spans="1:6" x14ac:dyDescent="0.25">
      <c r="A808" t="s">
        <v>2812</v>
      </c>
      <c r="B808">
        <v>0.25900000000000001</v>
      </c>
      <c r="D808">
        <v>0.94</v>
      </c>
      <c r="E808">
        <v>0.4</v>
      </c>
      <c r="F808" s="3">
        <f t="shared" si="12"/>
        <v>59.248221734423311</v>
      </c>
    </row>
    <row r="809" spans="1:6" x14ac:dyDescent="0.25">
      <c r="A809" t="s">
        <v>2849</v>
      </c>
      <c r="B809">
        <v>7.0000000000000007E-2</v>
      </c>
      <c r="C809">
        <v>85.73</v>
      </c>
      <c r="D809">
        <v>0.65</v>
      </c>
      <c r="E809">
        <v>0.4</v>
      </c>
      <c r="F809" s="3">
        <f t="shared" si="12"/>
        <v>1.7242143089271729</v>
      </c>
    </row>
    <row r="810" spans="1:6" x14ac:dyDescent="0.25">
      <c r="A810" t="s">
        <v>3110</v>
      </c>
      <c r="B810">
        <v>0.3</v>
      </c>
      <c r="C810">
        <v>90.322999999999993</v>
      </c>
      <c r="D810">
        <v>0.95</v>
      </c>
      <c r="E810">
        <v>0.4</v>
      </c>
      <c r="F810" s="3">
        <f t="shared" si="12"/>
        <v>-0.38280592278377901</v>
      </c>
    </row>
    <row r="811" spans="1:6" x14ac:dyDescent="0.25">
      <c r="A811" t="s">
        <v>3138</v>
      </c>
      <c r="B811">
        <v>0.40100000000000002</v>
      </c>
      <c r="D811">
        <v>0.72</v>
      </c>
      <c r="E811">
        <v>0.4</v>
      </c>
      <c r="F811" s="3">
        <f t="shared" si="12"/>
        <v>119.76096471779024</v>
      </c>
    </row>
    <row r="812" spans="1:6" x14ac:dyDescent="0.25">
      <c r="A812" t="s">
        <v>3180</v>
      </c>
      <c r="B812">
        <v>0.105</v>
      </c>
      <c r="D812">
        <v>1</v>
      </c>
      <c r="E812">
        <v>0.4</v>
      </c>
      <c r="F812" s="3">
        <f t="shared" si="12"/>
        <v>22.578376390685641</v>
      </c>
    </row>
    <row r="813" spans="1:6" x14ac:dyDescent="0.25">
      <c r="A813" t="s">
        <v>3358</v>
      </c>
      <c r="B813">
        <v>0.17699999999999999</v>
      </c>
      <c r="D813">
        <v>0.56000000000000005</v>
      </c>
      <c r="E813">
        <v>0.4</v>
      </c>
      <c r="F813" s="3">
        <f t="shared" si="12"/>
        <v>67.965520767880236</v>
      </c>
    </row>
    <row r="814" spans="1:6" x14ac:dyDescent="0.25">
      <c r="A814" t="s">
        <v>3445</v>
      </c>
      <c r="B814">
        <v>4.1779999999999998E-2</v>
      </c>
      <c r="C814">
        <v>88</v>
      </c>
      <c r="D814">
        <v>0.75</v>
      </c>
      <c r="E814">
        <v>0.4</v>
      </c>
      <c r="F814" s="3">
        <f t="shared" si="12"/>
        <v>0.41805146116253122</v>
      </c>
    </row>
    <row r="815" spans="1:6" x14ac:dyDescent="0.25">
      <c r="A815" t="s">
        <v>4623</v>
      </c>
      <c r="B815">
        <v>0.16300000000000001</v>
      </c>
      <c r="C815">
        <v>89.73</v>
      </c>
      <c r="D815">
        <v>0.42</v>
      </c>
      <c r="E815">
        <v>0.4</v>
      </c>
      <c r="F815" s="3">
        <f t="shared" si="12"/>
        <v>0.39326133387624979</v>
      </c>
    </row>
    <row r="816" spans="1:6" x14ac:dyDescent="0.25">
      <c r="A816" t="s">
        <v>4777</v>
      </c>
      <c r="B816">
        <v>4.8000000000000001E-2</v>
      </c>
      <c r="C816">
        <v>87.4</v>
      </c>
      <c r="D816">
        <v>1.19</v>
      </c>
      <c r="E816">
        <v>0.4</v>
      </c>
      <c r="F816" s="3">
        <f t="shared" si="12"/>
        <v>0.39345886969939037</v>
      </c>
    </row>
    <row r="817" spans="1:6" x14ac:dyDescent="0.25">
      <c r="A817" t="s">
        <v>3075</v>
      </c>
      <c r="B817">
        <v>0.51</v>
      </c>
      <c r="C817">
        <v>89.793999999999997</v>
      </c>
      <c r="D817">
        <v>1</v>
      </c>
      <c r="E817">
        <v>0.39400000000000002</v>
      </c>
      <c r="F817" s="3">
        <f t="shared" si="12"/>
        <v>0.39429133942279176</v>
      </c>
    </row>
    <row r="818" spans="1:6" x14ac:dyDescent="0.25">
      <c r="A818" t="s">
        <v>999</v>
      </c>
      <c r="B818">
        <v>1.8599999999999998E-2</v>
      </c>
      <c r="C818">
        <v>83.4</v>
      </c>
      <c r="D818">
        <v>0.87</v>
      </c>
      <c r="E818">
        <v>0.39</v>
      </c>
      <c r="F818" s="3">
        <f t="shared" si="12"/>
        <v>0.52839357371467277</v>
      </c>
    </row>
    <row r="819" spans="1:6" x14ac:dyDescent="0.25">
      <c r="A819" t="s">
        <v>1345</v>
      </c>
      <c r="B819">
        <v>1.89E-2</v>
      </c>
      <c r="C819">
        <v>88.36</v>
      </c>
      <c r="D819">
        <v>0.51</v>
      </c>
      <c r="E819">
        <v>0.39</v>
      </c>
      <c r="F819" s="3">
        <f t="shared" si="12"/>
        <v>0.22806411116871661</v>
      </c>
    </row>
    <row r="820" spans="1:6" x14ac:dyDescent="0.25">
      <c r="A820" t="s">
        <v>1352</v>
      </c>
      <c r="B820">
        <v>2.8500000000000001E-2</v>
      </c>
      <c r="C820">
        <v>86.39</v>
      </c>
      <c r="D820">
        <v>0.6</v>
      </c>
      <c r="E820">
        <v>0.39</v>
      </c>
      <c r="F820" s="3">
        <f t="shared" si="12"/>
        <v>0.64312324444875935</v>
      </c>
    </row>
    <row r="821" spans="1:6" x14ac:dyDescent="0.25">
      <c r="A821" t="s">
        <v>1353</v>
      </c>
      <c r="B821">
        <v>0.16489999999999999</v>
      </c>
      <c r="C821">
        <v>89.79</v>
      </c>
      <c r="D821">
        <v>0.59</v>
      </c>
      <c r="E821">
        <v>0.39</v>
      </c>
      <c r="F821" s="3">
        <f t="shared" si="12"/>
        <v>0.22027628505080357</v>
      </c>
    </row>
    <row r="822" spans="1:6" x14ac:dyDescent="0.25">
      <c r="A822" t="s">
        <v>1487</v>
      </c>
      <c r="B822">
        <v>8.3400000000000002E-2</v>
      </c>
      <c r="D822">
        <v>1.27</v>
      </c>
      <c r="E822">
        <v>0.39</v>
      </c>
      <c r="F822" s="3">
        <f t="shared" si="12"/>
        <v>14.121009306210592</v>
      </c>
    </row>
    <row r="823" spans="1:6" x14ac:dyDescent="0.25">
      <c r="A823" t="s">
        <v>1508</v>
      </c>
      <c r="B823">
        <v>7.6899999999999996E-2</v>
      </c>
      <c r="C823">
        <v>87.94</v>
      </c>
      <c r="D823">
        <v>0.79</v>
      </c>
      <c r="E823">
        <v>0.39</v>
      </c>
      <c r="F823" s="3">
        <f t="shared" si="12"/>
        <v>0.75240846871645084</v>
      </c>
    </row>
    <row r="824" spans="1:6" x14ac:dyDescent="0.25">
      <c r="A824" t="s">
        <v>1510</v>
      </c>
      <c r="B824">
        <v>4.0899999999999999E-2</v>
      </c>
      <c r="D824">
        <v>1.39</v>
      </c>
      <c r="E824">
        <v>0.39</v>
      </c>
      <c r="F824" s="3">
        <f t="shared" si="12"/>
        <v>6.3272051687498649</v>
      </c>
    </row>
    <row r="825" spans="1:6" x14ac:dyDescent="0.25">
      <c r="A825" t="s">
        <v>1520</v>
      </c>
      <c r="B825">
        <v>6.8500000000000005E-2</v>
      </c>
      <c r="C825">
        <v>89.43</v>
      </c>
      <c r="D825">
        <v>0.36</v>
      </c>
      <c r="E825">
        <v>0.39</v>
      </c>
      <c r="F825" s="3">
        <f t="shared" si="12"/>
        <v>0.40703948468943363</v>
      </c>
    </row>
    <row r="826" spans="1:6" x14ac:dyDescent="0.25">
      <c r="A826" t="s">
        <v>1527</v>
      </c>
      <c r="B826">
        <v>0.1087</v>
      </c>
      <c r="D826">
        <v>1.39</v>
      </c>
      <c r="E826">
        <v>0.39</v>
      </c>
      <c r="F826" s="3">
        <f t="shared" si="12"/>
        <v>16.81582400594402</v>
      </c>
    </row>
    <row r="827" spans="1:6" x14ac:dyDescent="0.25">
      <c r="A827" t="s">
        <v>1566</v>
      </c>
      <c r="B827">
        <v>0.1081</v>
      </c>
      <c r="D827">
        <v>0.81</v>
      </c>
      <c r="E827">
        <v>0.39</v>
      </c>
      <c r="F827" s="3">
        <f t="shared" si="12"/>
        <v>28.69750132666805</v>
      </c>
    </row>
    <row r="828" spans="1:6" x14ac:dyDescent="0.25">
      <c r="A828" t="s">
        <v>1568</v>
      </c>
      <c r="B828">
        <v>0.10639999999999999</v>
      </c>
      <c r="D828">
        <v>0.74</v>
      </c>
      <c r="E828">
        <v>0.39</v>
      </c>
      <c r="F828" s="3">
        <f t="shared" si="12"/>
        <v>30.918137039497452</v>
      </c>
    </row>
    <row r="829" spans="1:6" x14ac:dyDescent="0.25">
      <c r="A829" t="s">
        <v>1885</v>
      </c>
      <c r="D829">
        <v>1.04</v>
      </c>
      <c r="E829">
        <v>0.39</v>
      </c>
      <c r="F829" s="3">
        <f t="shared" si="12"/>
        <v>0</v>
      </c>
    </row>
    <row r="830" spans="1:6" x14ac:dyDescent="0.25">
      <c r="A830" t="s">
        <v>2281</v>
      </c>
      <c r="B830">
        <v>0.106</v>
      </c>
      <c r="D830">
        <v>1.35</v>
      </c>
      <c r="E830">
        <v>0.39</v>
      </c>
      <c r="F830" s="3">
        <f t="shared" si="12"/>
        <v>16.884006330953632</v>
      </c>
    </row>
    <row r="831" spans="1:6" x14ac:dyDescent="0.25">
      <c r="A831" t="s">
        <v>4208</v>
      </c>
      <c r="B831">
        <v>3.3099999999999997E-2</v>
      </c>
      <c r="C831">
        <v>89.09</v>
      </c>
      <c r="D831">
        <v>0.32900000000000001</v>
      </c>
      <c r="E831">
        <v>0.39</v>
      </c>
      <c r="F831" s="3">
        <f t="shared" si="12"/>
        <v>0.34358643272192896</v>
      </c>
    </row>
    <row r="832" spans="1:6" x14ac:dyDescent="0.25">
      <c r="A832" t="s">
        <v>4506</v>
      </c>
      <c r="B832">
        <v>3.6999999999999998E-2</v>
      </c>
      <c r="C832">
        <v>88.38</v>
      </c>
      <c r="D832">
        <v>0.57999999999999996</v>
      </c>
      <c r="E832">
        <v>0.39</v>
      </c>
      <c r="F832" s="3">
        <f t="shared" si="12"/>
        <v>0.38780343843437098</v>
      </c>
    </row>
    <row r="833" spans="1:6" x14ac:dyDescent="0.25">
      <c r="A833" t="s">
        <v>4542</v>
      </c>
      <c r="B833">
        <v>3.9100000000000003E-2</v>
      </c>
      <c r="C833">
        <v>88.31</v>
      </c>
      <c r="D833">
        <v>0.62429999999999997</v>
      </c>
      <c r="E833">
        <v>0.39</v>
      </c>
      <c r="F833" s="3">
        <f t="shared" si="12"/>
        <v>0.39718050934178334</v>
      </c>
    </row>
    <row r="834" spans="1:6" x14ac:dyDescent="0.25">
      <c r="A834" t="s">
        <v>4576</v>
      </c>
      <c r="B834">
        <v>1.44E-2</v>
      </c>
      <c r="D834">
        <v>0.68</v>
      </c>
      <c r="E834">
        <v>0.39</v>
      </c>
      <c r="F834" s="3">
        <f t="shared" si="12"/>
        <v>4.5536221292139096</v>
      </c>
    </row>
    <row r="835" spans="1:6" x14ac:dyDescent="0.25">
      <c r="A835" t="s">
        <v>4909</v>
      </c>
      <c r="B835">
        <v>5.7099999999999998E-2</v>
      </c>
      <c r="C835">
        <v>-2</v>
      </c>
      <c r="D835">
        <v>0.69</v>
      </c>
      <c r="E835">
        <v>0.38700000000000001</v>
      </c>
      <c r="F835" s="3">
        <f t="shared" ref="F835:F898" si="13">B835*$K$1*COS(C835*3.14159265359/180)/(D835*$K$2)</f>
        <v>17.783849975072759</v>
      </c>
    </row>
    <row r="836" spans="1:6" x14ac:dyDescent="0.25">
      <c r="A836" t="s">
        <v>4591</v>
      </c>
      <c r="B836">
        <v>5.2449999999999997E-2</v>
      </c>
      <c r="C836">
        <v>88.36</v>
      </c>
      <c r="D836">
        <v>0.83899999999999997</v>
      </c>
      <c r="E836">
        <v>0.38600000000000001</v>
      </c>
      <c r="F836" s="3">
        <f t="shared" si="13"/>
        <v>0.38472362170305957</v>
      </c>
    </row>
    <row r="837" spans="1:6" x14ac:dyDescent="0.25">
      <c r="A837" t="s">
        <v>4647</v>
      </c>
      <c r="B837">
        <v>3.7100000000000001E-2</v>
      </c>
      <c r="C837">
        <v>89.68</v>
      </c>
      <c r="D837">
        <v>0.11700000000000001</v>
      </c>
      <c r="E837">
        <v>0.38200000000000001</v>
      </c>
      <c r="F837" s="3">
        <f t="shared" si="13"/>
        <v>0.38081719123532715</v>
      </c>
    </row>
    <row r="838" spans="1:6" x14ac:dyDescent="0.25">
      <c r="A838" t="s">
        <v>170</v>
      </c>
      <c r="B838">
        <v>4.4999999999999998E-2</v>
      </c>
      <c r="C838">
        <v>86.7</v>
      </c>
      <c r="E838">
        <v>0.38</v>
      </c>
      <c r="F838" s="3" t="e">
        <f t="shared" si="13"/>
        <v>#DIV/0!</v>
      </c>
    </row>
    <row r="839" spans="1:6" x14ac:dyDescent="0.25">
      <c r="A839" t="s">
        <v>250</v>
      </c>
      <c r="B839">
        <v>1.54E-2</v>
      </c>
      <c r="D839">
        <v>0.20699999999999999</v>
      </c>
      <c r="E839">
        <v>0.38</v>
      </c>
      <c r="F839" s="3">
        <f t="shared" si="13"/>
        <v>15.997561371822357</v>
      </c>
    </row>
    <row r="840" spans="1:6" x14ac:dyDescent="0.25">
      <c r="A840" t="s">
        <v>438</v>
      </c>
      <c r="B840">
        <v>3.159E-2</v>
      </c>
      <c r="C840">
        <v>86.2</v>
      </c>
      <c r="D840">
        <v>1.2090000000000001</v>
      </c>
      <c r="E840">
        <v>0.38</v>
      </c>
      <c r="F840" s="3">
        <f t="shared" si="13"/>
        <v>0.37236535335400905</v>
      </c>
    </row>
    <row r="841" spans="1:6" x14ac:dyDescent="0.25">
      <c r="A841" t="s">
        <v>1401</v>
      </c>
      <c r="B841">
        <v>8.8700000000000001E-2</v>
      </c>
      <c r="D841">
        <v>0.95</v>
      </c>
      <c r="E841">
        <v>0.38</v>
      </c>
      <c r="F841" s="3">
        <f t="shared" si="13"/>
        <v>20.077212890765075</v>
      </c>
    </row>
    <row r="842" spans="1:6" x14ac:dyDescent="0.25">
      <c r="A842" t="s">
        <v>1496</v>
      </c>
      <c r="B842">
        <v>0.1104</v>
      </c>
      <c r="D842">
        <v>1.02</v>
      </c>
      <c r="E842">
        <v>0.38</v>
      </c>
      <c r="F842" s="3">
        <f t="shared" si="13"/>
        <v>23.274068660426654</v>
      </c>
    </row>
    <row r="843" spans="1:6" x14ac:dyDescent="0.25">
      <c r="A843" t="s">
        <v>1507</v>
      </c>
      <c r="B843">
        <v>1.3100000000000001E-2</v>
      </c>
      <c r="C843">
        <v>83.9</v>
      </c>
      <c r="D843">
        <v>0.79</v>
      </c>
      <c r="E843">
        <v>0.38</v>
      </c>
      <c r="F843" s="3">
        <f t="shared" si="13"/>
        <v>0.37890825331627598</v>
      </c>
    </row>
    <row r="844" spans="1:6" x14ac:dyDescent="0.25">
      <c r="A844" t="s">
        <v>1530</v>
      </c>
      <c r="B844">
        <v>9.5899999999999999E-2</v>
      </c>
      <c r="D844">
        <v>1.25</v>
      </c>
      <c r="E844">
        <v>0.38</v>
      </c>
      <c r="F844" s="3">
        <f t="shared" si="13"/>
        <v>16.49726701612764</v>
      </c>
    </row>
    <row r="845" spans="1:6" x14ac:dyDescent="0.25">
      <c r="A845" t="s">
        <v>1564</v>
      </c>
      <c r="B845">
        <v>4.9700000000000001E-2</v>
      </c>
      <c r="D845">
        <v>0.77</v>
      </c>
      <c r="E845">
        <v>0.38</v>
      </c>
      <c r="F845" s="3">
        <f t="shared" si="13"/>
        <v>13.879348257477753</v>
      </c>
    </row>
    <row r="846" spans="1:6" x14ac:dyDescent="0.25">
      <c r="A846" t="s">
        <v>1571</v>
      </c>
      <c r="B846">
        <v>0.12909999999999999</v>
      </c>
      <c r="D846">
        <v>0.85</v>
      </c>
      <c r="E846">
        <v>0.38</v>
      </c>
      <c r="F846" s="3">
        <f t="shared" si="13"/>
        <v>32.659589826750882</v>
      </c>
    </row>
    <row r="847" spans="1:6" x14ac:dyDescent="0.25">
      <c r="A847" t="s">
        <v>2203</v>
      </c>
      <c r="B847">
        <v>0.17799999999999999</v>
      </c>
      <c r="C847">
        <v>89.34</v>
      </c>
      <c r="D847">
        <v>1.1299999999999999</v>
      </c>
      <c r="E847">
        <v>0.38</v>
      </c>
      <c r="F847" s="3">
        <f t="shared" si="13"/>
        <v>0.3901725095262123</v>
      </c>
    </row>
    <row r="848" spans="1:6" x14ac:dyDescent="0.25">
      <c r="A848" t="s">
        <v>2795</v>
      </c>
      <c r="B848">
        <v>0.09</v>
      </c>
      <c r="D848">
        <v>1.01</v>
      </c>
      <c r="E848">
        <v>0.38</v>
      </c>
      <c r="F848" s="3">
        <f t="shared" si="13"/>
        <v>19.161281236791208</v>
      </c>
    </row>
    <row r="849" spans="1:6" x14ac:dyDescent="0.25">
      <c r="A849" t="s">
        <v>2824</v>
      </c>
      <c r="B849">
        <v>0.17499999999999999</v>
      </c>
      <c r="D849">
        <v>1.23</v>
      </c>
      <c r="E849">
        <v>0.38</v>
      </c>
      <c r="F849" s="3">
        <f t="shared" si="13"/>
        <v>30.594005949438532</v>
      </c>
    </row>
    <row r="850" spans="1:6" x14ac:dyDescent="0.25">
      <c r="A850" t="s">
        <v>2838</v>
      </c>
      <c r="B850">
        <v>2.9000000000000001E-2</v>
      </c>
      <c r="D850">
        <v>1.59</v>
      </c>
      <c r="E850">
        <v>0.38</v>
      </c>
      <c r="F850" s="3">
        <f t="shared" si="13"/>
        <v>3.9219701427366496</v>
      </c>
    </row>
    <row r="851" spans="1:6" x14ac:dyDescent="0.25">
      <c r="A851" t="s">
        <v>2958</v>
      </c>
      <c r="B851">
        <v>6.6000000000000003E-2</v>
      </c>
      <c r="D851">
        <v>0.83</v>
      </c>
      <c r="E851">
        <v>0.38</v>
      </c>
      <c r="F851" s="3">
        <f t="shared" si="13"/>
        <v>17.0989425333936</v>
      </c>
    </row>
    <row r="852" spans="1:6" x14ac:dyDescent="0.25">
      <c r="A852" t="s">
        <v>3084</v>
      </c>
      <c r="B852">
        <v>4.4999999999999998E-2</v>
      </c>
      <c r="D852">
        <v>0.83</v>
      </c>
      <c r="E852">
        <v>0.38</v>
      </c>
      <c r="F852" s="3">
        <f t="shared" si="13"/>
        <v>11.658369909131999</v>
      </c>
    </row>
    <row r="853" spans="1:6" x14ac:dyDescent="0.25">
      <c r="A853" t="s">
        <v>3105</v>
      </c>
      <c r="B853">
        <v>0.04</v>
      </c>
      <c r="D853">
        <v>1.03</v>
      </c>
      <c r="E853">
        <v>0.38</v>
      </c>
      <c r="F853" s="3">
        <f t="shared" si="13"/>
        <v>8.3507633437579809</v>
      </c>
    </row>
    <row r="854" spans="1:6" x14ac:dyDescent="0.25">
      <c r="A854" t="s">
        <v>3109</v>
      </c>
      <c r="B854">
        <v>0.18</v>
      </c>
      <c r="C854">
        <v>90.179000000000002</v>
      </c>
      <c r="D854">
        <v>0.95</v>
      </c>
      <c r="E854">
        <v>0.38</v>
      </c>
      <c r="F854" s="3">
        <f t="shared" si="13"/>
        <v>-0.12728639936640657</v>
      </c>
    </row>
    <row r="855" spans="1:6" x14ac:dyDescent="0.25">
      <c r="A855" t="s">
        <v>3111</v>
      </c>
      <c r="B855">
        <v>0.5</v>
      </c>
      <c r="C855">
        <v>89.840999999999994</v>
      </c>
      <c r="D855">
        <v>0.95</v>
      </c>
      <c r="E855">
        <v>0.38</v>
      </c>
      <c r="F855" s="3">
        <f t="shared" si="13"/>
        <v>0.31406803916438036</v>
      </c>
    </row>
    <row r="856" spans="1:6" x14ac:dyDescent="0.25">
      <c r="A856" t="s">
        <v>3158</v>
      </c>
      <c r="B856">
        <v>8.3000000000000004E-2</v>
      </c>
      <c r="D856">
        <v>0.94</v>
      </c>
      <c r="E856">
        <v>0.38</v>
      </c>
      <c r="F856" s="3">
        <f t="shared" si="13"/>
        <v>18.986881868560367</v>
      </c>
    </row>
    <row r="857" spans="1:6" x14ac:dyDescent="0.25">
      <c r="A857" t="s">
        <v>3173</v>
      </c>
      <c r="B857">
        <v>2.7E-2</v>
      </c>
      <c r="D857">
        <v>0.89</v>
      </c>
      <c r="E857">
        <v>0.38</v>
      </c>
      <c r="F857" s="3">
        <f t="shared" si="13"/>
        <v>6.5234474323008271</v>
      </c>
    </row>
    <row r="858" spans="1:6" x14ac:dyDescent="0.25">
      <c r="A858" t="s">
        <v>3177</v>
      </c>
      <c r="B858">
        <v>0.05</v>
      </c>
      <c r="D858">
        <v>0.84</v>
      </c>
      <c r="E858">
        <v>0.38</v>
      </c>
      <c r="F858" s="3">
        <f t="shared" si="13"/>
        <v>12.799533101295715</v>
      </c>
    </row>
    <row r="859" spans="1:6" x14ac:dyDescent="0.25">
      <c r="A859" t="s">
        <v>3250</v>
      </c>
      <c r="B859">
        <v>0.104</v>
      </c>
      <c r="D859">
        <v>1.53</v>
      </c>
      <c r="E859">
        <v>0.38</v>
      </c>
      <c r="F859" s="3">
        <f t="shared" si="13"/>
        <v>14.616564859205145</v>
      </c>
    </row>
    <row r="860" spans="1:6" x14ac:dyDescent="0.25">
      <c r="A860" t="s">
        <v>3263</v>
      </c>
      <c r="B860">
        <v>0.10199999999999999</v>
      </c>
      <c r="D860">
        <v>1.07</v>
      </c>
      <c r="E860">
        <v>0.38</v>
      </c>
      <c r="F860" s="3">
        <f t="shared" si="13"/>
        <v>20.498392450822742</v>
      </c>
    </row>
    <row r="861" spans="1:6" x14ac:dyDescent="0.25">
      <c r="A861" t="s">
        <v>3270</v>
      </c>
      <c r="B861">
        <v>0.21</v>
      </c>
      <c r="D861">
        <v>0.95</v>
      </c>
      <c r="E861">
        <v>0.38</v>
      </c>
      <c r="F861" s="3">
        <f t="shared" si="13"/>
        <v>47.533423980390822</v>
      </c>
    </row>
    <row r="862" spans="1:6" x14ac:dyDescent="0.25">
      <c r="A862" t="s">
        <v>3349</v>
      </c>
      <c r="B862">
        <v>8.2000000000000003E-2</v>
      </c>
      <c r="C862">
        <v>85.5</v>
      </c>
      <c r="D862">
        <v>3.57</v>
      </c>
      <c r="E862">
        <v>0.38</v>
      </c>
      <c r="F862" s="3">
        <f t="shared" si="13"/>
        <v>0.38751841418791705</v>
      </c>
    </row>
    <row r="863" spans="1:6" x14ac:dyDescent="0.25">
      <c r="A863" t="s">
        <v>3507</v>
      </c>
      <c r="D863">
        <v>0.89</v>
      </c>
      <c r="E863">
        <v>0.38</v>
      </c>
      <c r="F863" s="3">
        <f t="shared" si="13"/>
        <v>0</v>
      </c>
    </row>
    <row r="864" spans="1:6" x14ac:dyDescent="0.25">
      <c r="A864" t="s">
        <v>4513</v>
      </c>
      <c r="B864">
        <v>7.3599999999999999E-2</v>
      </c>
      <c r="C864">
        <v>89.5</v>
      </c>
      <c r="D864">
        <v>0.42</v>
      </c>
      <c r="E864">
        <v>0.38</v>
      </c>
      <c r="F864" s="3">
        <f t="shared" si="13"/>
        <v>0.32883178743094443</v>
      </c>
    </row>
    <row r="865" spans="1:6" x14ac:dyDescent="0.25">
      <c r="A865" t="s">
        <v>4526</v>
      </c>
      <c r="C865">
        <v>82</v>
      </c>
      <c r="D865">
        <v>0.90700000000000003</v>
      </c>
      <c r="E865">
        <v>0.38</v>
      </c>
      <c r="F865" s="3">
        <f t="shared" si="13"/>
        <v>0</v>
      </c>
    </row>
    <row r="866" spans="1:6" x14ac:dyDescent="0.25">
      <c r="A866" t="s">
        <v>3077</v>
      </c>
      <c r="B866">
        <v>0.09</v>
      </c>
      <c r="C866">
        <v>89.13</v>
      </c>
      <c r="D866">
        <v>0.73</v>
      </c>
      <c r="E866">
        <v>0.379</v>
      </c>
      <c r="F866" s="3">
        <f t="shared" si="13"/>
        <v>0.40253439040726785</v>
      </c>
    </row>
    <row r="867" spans="1:6" x14ac:dyDescent="0.25">
      <c r="A867" t="s">
        <v>4453</v>
      </c>
      <c r="B867">
        <v>2.86E-2</v>
      </c>
      <c r="C867">
        <v>85.87</v>
      </c>
      <c r="D867">
        <v>1.254</v>
      </c>
      <c r="E867">
        <v>0.379</v>
      </c>
      <c r="F867" s="3">
        <f t="shared" si="13"/>
        <v>0.35320201590023537</v>
      </c>
    </row>
    <row r="868" spans="1:6" x14ac:dyDescent="0.25">
      <c r="A868" t="s">
        <v>2720</v>
      </c>
      <c r="B868">
        <v>5.2600000000000001E-2</v>
      </c>
      <c r="C868">
        <v>88.81</v>
      </c>
      <c r="D868">
        <v>0.95</v>
      </c>
      <c r="E868">
        <v>0.377</v>
      </c>
      <c r="F868" s="3">
        <f t="shared" si="13"/>
        <v>0.24726272630788285</v>
      </c>
    </row>
    <row r="869" spans="1:6" x14ac:dyDescent="0.25">
      <c r="A869" t="s">
        <v>2724</v>
      </c>
      <c r="B869">
        <v>4.1700000000000001E-2</v>
      </c>
      <c r="C869">
        <v>88.81</v>
      </c>
      <c r="D869">
        <v>0.72399999999999998</v>
      </c>
      <c r="E869">
        <v>0.37640000000000001</v>
      </c>
      <c r="F869" s="3">
        <f t="shared" si="13"/>
        <v>0.25721364469378977</v>
      </c>
    </row>
    <row r="870" spans="1:6" x14ac:dyDescent="0.25">
      <c r="A870" t="s">
        <v>4705</v>
      </c>
      <c r="B870">
        <v>4.5699999999999998E-2</v>
      </c>
      <c r="C870">
        <v>88.06</v>
      </c>
      <c r="D870">
        <v>0.88100000000000001</v>
      </c>
      <c r="E870">
        <v>0.376</v>
      </c>
      <c r="F870" s="3">
        <f t="shared" si="13"/>
        <v>0.37760680488847009</v>
      </c>
    </row>
    <row r="871" spans="1:6" x14ac:dyDescent="0.25">
      <c r="A871" t="s">
        <v>4570</v>
      </c>
      <c r="B871">
        <v>0.14499999999999999</v>
      </c>
      <c r="C871">
        <v>89.786000000000001</v>
      </c>
      <c r="D871">
        <v>0.311</v>
      </c>
      <c r="E871">
        <v>0.374</v>
      </c>
      <c r="F871" s="3">
        <f t="shared" si="13"/>
        <v>0.37445631053295086</v>
      </c>
    </row>
    <row r="872" spans="1:6" x14ac:dyDescent="0.25">
      <c r="A872" t="s">
        <v>1784</v>
      </c>
      <c r="B872">
        <v>0.154</v>
      </c>
      <c r="C872">
        <v>88.95</v>
      </c>
      <c r="D872">
        <v>1.4</v>
      </c>
      <c r="E872">
        <v>0.371</v>
      </c>
      <c r="F872" s="3">
        <f t="shared" si="13"/>
        <v>0.43344944593488621</v>
      </c>
    </row>
    <row r="873" spans="1:6" x14ac:dyDescent="0.25">
      <c r="A873" t="s">
        <v>1366</v>
      </c>
      <c r="B873">
        <v>7.4870000000000006E-2</v>
      </c>
      <c r="C873">
        <v>89.4</v>
      </c>
      <c r="D873">
        <v>0.46</v>
      </c>
      <c r="E873">
        <v>0.37</v>
      </c>
      <c r="F873" s="3">
        <f t="shared" si="13"/>
        <v>0.36650009481154872</v>
      </c>
    </row>
    <row r="874" spans="1:6" x14ac:dyDescent="0.25">
      <c r="A874" t="s">
        <v>1449</v>
      </c>
      <c r="B874">
        <v>7.85E-2</v>
      </c>
      <c r="D874">
        <v>1.19</v>
      </c>
      <c r="E874">
        <v>0.37</v>
      </c>
      <c r="F874" s="3">
        <f t="shared" si="13"/>
        <v>14.184894331083017</v>
      </c>
    </row>
    <row r="875" spans="1:6" x14ac:dyDescent="0.25">
      <c r="A875" t="s">
        <v>1451</v>
      </c>
      <c r="B875">
        <v>6.8000000000000005E-2</v>
      </c>
      <c r="D875">
        <v>0.87</v>
      </c>
      <c r="E875">
        <v>0.37</v>
      </c>
      <c r="F875" s="3">
        <f t="shared" si="13"/>
        <v>16.807111051632443</v>
      </c>
    </row>
    <row r="876" spans="1:6" x14ac:dyDescent="0.25">
      <c r="A876" t="s">
        <v>1521</v>
      </c>
      <c r="B876">
        <v>0.154</v>
      </c>
      <c r="C876">
        <v>89.25</v>
      </c>
      <c r="D876">
        <v>1.1599999999999999</v>
      </c>
      <c r="E876">
        <v>0.37</v>
      </c>
      <c r="F876" s="3">
        <f t="shared" si="13"/>
        <v>0.37367355996584944</v>
      </c>
    </row>
    <row r="877" spans="1:6" x14ac:dyDescent="0.25">
      <c r="A877" t="s">
        <v>1546</v>
      </c>
      <c r="B877">
        <v>0.14899999999999999</v>
      </c>
      <c r="D877">
        <v>1.31</v>
      </c>
      <c r="E877">
        <v>0.37</v>
      </c>
      <c r="F877" s="3">
        <f t="shared" si="13"/>
        <v>24.457855923025519</v>
      </c>
    </row>
    <row r="878" spans="1:6" x14ac:dyDescent="0.25">
      <c r="A878" t="s">
        <v>1579</v>
      </c>
      <c r="B878">
        <v>2.9100000000000001E-2</v>
      </c>
      <c r="D878">
        <v>0.82</v>
      </c>
      <c r="E878">
        <v>0.37</v>
      </c>
      <c r="F878" s="3">
        <f t="shared" si="13"/>
        <v>7.631019198245669</v>
      </c>
    </row>
    <row r="879" spans="1:6" x14ac:dyDescent="0.25">
      <c r="A879" t="s">
        <v>1587</v>
      </c>
      <c r="B879">
        <v>0.16400000000000001</v>
      </c>
      <c r="C879">
        <v>89.81</v>
      </c>
      <c r="D879">
        <v>0.32</v>
      </c>
      <c r="E879">
        <v>0.37</v>
      </c>
      <c r="F879" s="3">
        <f t="shared" si="13"/>
        <v>0.36544956716807536</v>
      </c>
    </row>
    <row r="880" spans="1:6" x14ac:dyDescent="0.25">
      <c r="A880" t="s">
        <v>1650</v>
      </c>
      <c r="B880">
        <v>3.4860000000000002E-2</v>
      </c>
      <c r="C880">
        <v>88</v>
      </c>
      <c r="D880">
        <v>0.63</v>
      </c>
      <c r="E880">
        <v>0.37</v>
      </c>
      <c r="F880" s="3">
        <f t="shared" si="13"/>
        <v>0.41524977592735873</v>
      </c>
    </row>
    <row r="881" spans="1:6" x14ac:dyDescent="0.25">
      <c r="A881" t="s">
        <v>1731</v>
      </c>
      <c r="B881">
        <v>1.54</v>
      </c>
      <c r="C881">
        <v>89.95</v>
      </c>
      <c r="D881">
        <v>0.82</v>
      </c>
      <c r="E881">
        <v>0.37</v>
      </c>
      <c r="F881" s="3">
        <f t="shared" si="13"/>
        <v>0.35241760445508441</v>
      </c>
    </row>
    <row r="882" spans="1:6" x14ac:dyDescent="0.25">
      <c r="A882" t="s">
        <v>2363</v>
      </c>
      <c r="B882">
        <v>5.7000000000000002E-2</v>
      </c>
      <c r="D882">
        <v>1.27</v>
      </c>
      <c r="E882">
        <v>0.37</v>
      </c>
      <c r="F882" s="3">
        <f t="shared" si="13"/>
        <v>9.6510495258273821</v>
      </c>
    </row>
    <row r="883" spans="1:6" x14ac:dyDescent="0.25">
      <c r="A883" t="s">
        <v>2517</v>
      </c>
      <c r="B883">
        <v>0.19800000000000001</v>
      </c>
      <c r="D883">
        <v>1</v>
      </c>
      <c r="E883">
        <v>0.37</v>
      </c>
      <c r="F883" s="3">
        <f t="shared" si="13"/>
        <v>42.576366908150064</v>
      </c>
    </row>
    <row r="884" spans="1:6" x14ac:dyDescent="0.25">
      <c r="A884" t="s">
        <v>2733</v>
      </c>
      <c r="B884">
        <v>1.64</v>
      </c>
      <c r="D884">
        <v>1.117</v>
      </c>
      <c r="E884">
        <v>0.37</v>
      </c>
      <c r="F884" s="3">
        <f t="shared" si="13"/>
        <v>315.71417726669608</v>
      </c>
    </row>
    <row r="885" spans="1:6" x14ac:dyDescent="0.25">
      <c r="A885" t="s">
        <v>2743</v>
      </c>
      <c r="B885">
        <v>7.3999999999999996E-2</v>
      </c>
      <c r="D885">
        <v>0.95</v>
      </c>
      <c r="E885">
        <v>0.37</v>
      </c>
      <c r="F885" s="3">
        <f t="shared" si="13"/>
        <v>16.749873212137718</v>
      </c>
    </row>
    <row r="886" spans="1:6" x14ac:dyDescent="0.25">
      <c r="A886" t="s">
        <v>2756</v>
      </c>
      <c r="B886">
        <v>0.14199999999999999</v>
      </c>
      <c r="D886">
        <v>1.07</v>
      </c>
      <c r="E886">
        <v>0.37</v>
      </c>
      <c r="F886" s="3">
        <f t="shared" si="13"/>
        <v>28.536977725655188</v>
      </c>
    </row>
    <row r="887" spans="1:6" x14ac:dyDescent="0.25">
      <c r="A887" t="s">
        <v>2865</v>
      </c>
      <c r="B887">
        <v>8.8999999999999996E-2</v>
      </c>
      <c r="D887">
        <v>1.8</v>
      </c>
      <c r="E887">
        <v>0.37</v>
      </c>
      <c r="F887" s="3">
        <f t="shared" si="13"/>
        <v>10.632145496142973</v>
      </c>
    </row>
    <row r="888" spans="1:6" x14ac:dyDescent="0.25">
      <c r="A888" t="s">
        <v>2919</v>
      </c>
      <c r="B888">
        <v>3.6999999999999998E-2</v>
      </c>
      <c r="D888">
        <v>0.55000000000000004</v>
      </c>
      <c r="E888">
        <v>0.37</v>
      </c>
      <c r="F888" s="3">
        <f t="shared" si="13"/>
        <v>14.465799592300755</v>
      </c>
    </row>
    <row r="889" spans="1:6" x14ac:dyDescent="0.25">
      <c r="A889" t="s">
        <v>2943</v>
      </c>
      <c r="B889">
        <v>0.109</v>
      </c>
      <c r="D889">
        <v>0.85</v>
      </c>
      <c r="E889">
        <v>0.37</v>
      </c>
      <c r="F889" s="3">
        <f t="shared" si="13"/>
        <v>27.574711782462014</v>
      </c>
    </row>
    <row r="890" spans="1:6" x14ac:dyDescent="0.25">
      <c r="A890" t="s">
        <v>3044</v>
      </c>
      <c r="B890">
        <v>0.20699999999999999</v>
      </c>
      <c r="C890">
        <v>85.11</v>
      </c>
      <c r="D890">
        <v>2.94</v>
      </c>
      <c r="E890">
        <v>0.37</v>
      </c>
      <c r="F890" s="3">
        <f t="shared" si="13"/>
        <v>1.2905810581746346</v>
      </c>
    </row>
    <row r="891" spans="1:6" x14ac:dyDescent="0.25">
      <c r="A891" t="s">
        <v>3347</v>
      </c>
      <c r="B891">
        <v>6.5000000000000002E-2</v>
      </c>
      <c r="D891">
        <v>0.78</v>
      </c>
      <c r="E891">
        <v>0.37</v>
      </c>
      <c r="F891" s="3">
        <f t="shared" si="13"/>
        <v>17.919346341814002</v>
      </c>
    </row>
    <row r="892" spans="1:6" x14ac:dyDescent="0.25">
      <c r="A892" t="s">
        <v>3769</v>
      </c>
      <c r="B892">
        <v>0.1171</v>
      </c>
      <c r="D892">
        <v>0.78</v>
      </c>
      <c r="E892">
        <v>0.37</v>
      </c>
      <c r="F892" s="3">
        <f t="shared" si="13"/>
        <v>32.282391640406452</v>
      </c>
    </row>
    <row r="893" spans="1:6" x14ac:dyDescent="0.25">
      <c r="A893" t="s">
        <v>3978</v>
      </c>
      <c r="B893">
        <v>5.0999999999999997E-2</v>
      </c>
      <c r="D893">
        <v>0.59</v>
      </c>
      <c r="E893">
        <v>0.37</v>
      </c>
      <c r="F893" s="3">
        <f t="shared" si="13"/>
        <v>18.587525357949435</v>
      </c>
    </row>
    <row r="894" spans="1:6" x14ac:dyDescent="0.25">
      <c r="A894" t="s">
        <v>455</v>
      </c>
      <c r="B894">
        <v>6.5549999999999997E-2</v>
      </c>
      <c r="C894">
        <v>87.19</v>
      </c>
      <c r="D894">
        <v>1.8540000000000001</v>
      </c>
      <c r="E894">
        <v>0.36599999999999999</v>
      </c>
      <c r="F894" s="3">
        <f t="shared" si="13"/>
        <v>0.37271420809585232</v>
      </c>
    </row>
    <row r="895" spans="1:6" x14ac:dyDescent="0.25">
      <c r="A895" t="s">
        <v>4533</v>
      </c>
      <c r="B895">
        <v>5.8000000000000003E-2</v>
      </c>
      <c r="C895">
        <v>87.24</v>
      </c>
      <c r="D895">
        <v>1.6479999999999999</v>
      </c>
      <c r="E895">
        <v>0.36499999999999999</v>
      </c>
      <c r="F895" s="3">
        <f t="shared" si="13"/>
        <v>0.36441200221206582</v>
      </c>
    </row>
    <row r="896" spans="1:6" x14ac:dyDescent="0.25">
      <c r="A896" t="s">
        <v>237</v>
      </c>
      <c r="B896">
        <v>0.1016</v>
      </c>
      <c r="C896">
        <v>89.22</v>
      </c>
      <c r="D896">
        <v>0.82199999999999995</v>
      </c>
      <c r="E896">
        <v>0.36399999999999999</v>
      </c>
      <c r="F896" s="3">
        <f t="shared" si="13"/>
        <v>0.36181274049515649</v>
      </c>
    </row>
    <row r="897" spans="1:6" x14ac:dyDescent="0.25">
      <c r="A897" t="s">
        <v>479</v>
      </c>
      <c r="B897">
        <v>6.1100000000000002E-2</v>
      </c>
      <c r="C897">
        <v>87.3</v>
      </c>
      <c r="D897">
        <v>1.74</v>
      </c>
      <c r="E897">
        <v>0.36</v>
      </c>
      <c r="F897" s="3">
        <f t="shared" si="13"/>
        <v>0.35569335722476209</v>
      </c>
    </row>
    <row r="898" spans="1:6" x14ac:dyDescent="0.25">
      <c r="A898" t="s">
        <v>535</v>
      </c>
      <c r="B898">
        <v>4.6670000000000003E-2</v>
      </c>
      <c r="C898">
        <v>87.8</v>
      </c>
      <c r="D898">
        <v>1.0860000000000001</v>
      </c>
      <c r="E898">
        <v>0.36</v>
      </c>
      <c r="F898" s="3">
        <f t="shared" si="13"/>
        <v>0.35473554818485847</v>
      </c>
    </row>
    <row r="899" spans="1:6" x14ac:dyDescent="0.25">
      <c r="A899" t="s">
        <v>1333</v>
      </c>
      <c r="B899">
        <v>7.9600000000000004E-2</v>
      </c>
      <c r="C899">
        <v>88.95</v>
      </c>
      <c r="D899">
        <v>0.91</v>
      </c>
      <c r="E899">
        <v>0.36</v>
      </c>
      <c r="F899" s="3">
        <f t="shared" ref="F899:F962" si="14">B899*$K$1*COS(C899*3.14159265359/180)/(D899*$K$2)</f>
        <v>0.3446810778862831</v>
      </c>
    </row>
    <row r="900" spans="1:6" x14ac:dyDescent="0.25">
      <c r="A900" t="s">
        <v>1514</v>
      </c>
      <c r="B900">
        <v>6.6869999999999999E-2</v>
      </c>
      <c r="C900">
        <v>88.95</v>
      </c>
      <c r="D900">
        <v>0.74</v>
      </c>
      <c r="E900">
        <v>0.36</v>
      </c>
      <c r="F900" s="3">
        <f t="shared" si="14"/>
        <v>0.35607818734233215</v>
      </c>
    </row>
    <row r="901" spans="1:6" x14ac:dyDescent="0.25">
      <c r="A901" t="s">
        <v>1558</v>
      </c>
      <c r="B901">
        <v>0.1249</v>
      </c>
      <c r="C901">
        <v>89.45</v>
      </c>
      <c r="D901">
        <v>0.7</v>
      </c>
      <c r="E901">
        <v>0.36</v>
      </c>
      <c r="F901" s="3">
        <f t="shared" si="14"/>
        <v>0.36829955589612146</v>
      </c>
    </row>
    <row r="902" spans="1:6" x14ac:dyDescent="0.25">
      <c r="A902" t="s">
        <v>1575</v>
      </c>
      <c r="B902">
        <v>2.1399999999999999E-2</v>
      </c>
      <c r="C902">
        <v>88.9</v>
      </c>
      <c r="D902">
        <v>0.28999999999999998</v>
      </c>
      <c r="E902">
        <v>0.36</v>
      </c>
      <c r="F902" s="3">
        <f t="shared" si="14"/>
        <v>0.3046229069641655</v>
      </c>
    </row>
    <row r="903" spans="1:6" x14ac:dyDescent="0.25">
      <c r="A903" t="s">
        <v>1708</v>
      </c>
      <c r="B903">
        <v>6.2289999999999998E-2</v>
      </c>
      <c r="C903">
        <v>85.8</v>
      </c>
      <c r="D903">
        <v>2.72</v>
      </c>
      <c r="E903">
        <v>0.36</v>
      </c>
      <c r="F903" s="3">
        <f t="shared" si="14"/>
        <v>0.3606537741440794</v>
      </c>
    </row>
    <row r="904" spans="1:6" x14ac:dyDescent="0.25">
      <c r="A904" t="s">
        <v>2243</v>
      </c>
      <c r="B904">
        <v>8.3000000000000004E-2</v>
      </c>
      <c r="D904">
        <v>1.43</v>
      </c>
      <c r="E904">
        <v>0.36</v>
      </c>
      <c r="F904" s="3">
        <f t="shared" si="14"/>
        <v>12.480887382130591</v>
      </c>
    </row>
    <row r="905" spans="1:6" x14ac:dyDescent="0.25">
      <c r="A905" t="s">
        <v>2778</v>
      </c>
      <c r="B905">
        <v>7.8100000000000003E-2</v>
      </c>
      <c r="D905">
        <v>0.52</v>
      </c>
      <c r="E905">
        <v>0.36</v>
      </c>
      <c r="F905" s="3">
        <f t="shared" si="14"/>
        <v>32.296175752977085</v>
      </c>
    </row>
    <row r="906" spans="1:6" x14ac:dyDescent="0.25">
      <c r="A906" t="s">
        <v>2880</v>
      </c>
      <c r="B906">
        <v>8.6999999999999994E-2</v>
      </c>
      <c r="D906">
        <v>0.82</v>
      </c>
      <c r="E906">
        <v>0.36</v>
      </c>
      <c r="F906" s="3">
        <f t="shared" si="14"/>
        <v>22.814387293724163</v>
      </c>
    </row>
    <row r="907" spans="1:6" x14ac:dyDescent="0.25">
      <c r="A907" t="s">
        <v>2939</v>
      </c>
      <c r="B907">
        <v>7.3999999999999996E-2</v>
      </c>
      <c r="D907">
        <v>0.74</v>
      </c>
      <c r="E907">
        <v>0.36</v>
      </c>
      <c r="F907" s="3">
        <f t="shared" si="14"/>
        <v>21.503215610176799</v>
      </c>
    </row>
    <row r="908" spans="1:6" x14ac:dyDescent="0.25">
      <c r="A908" t="s">
        <v>3013</v>
      </c>
      <c r="B908">
        <v>7.0999999999999994E-2</v>
      </c>
      <c r="D908">
        <v>1.03</v>
      </c>
      <c r="E908">
        <v>0.36</v>
      </c>
      <c r="F908" s="3">
        <f t="shared" si="14"/>
        <v>14.822604935170412</v>
      </c>
    </row>
    <row r="909" spans="1:6" x14ac:dyDescent="0.25">
      <c r="A909" t="s">
        <v>3147</v>
      </c>
      <c r="B909">
        <v>3.1E-2</v>
      </c>
      <c r="D909">
        <v>1.47</v>
      </c>
      <c r="E909">
        <v>0.36</v>
      </c>
      <c r="F909" s="3">
        <f t="shared" si="14"/>
        <v>4.5346917273161962</v>
      </c>
    </row>
    <row r="910" spans="1:6" x14ac:dyDescent="0.25">
      <c r="A910" t="s">
        <v>3332</v>
      </c>
      <c r="B910">
        <v>0.17199999999999999</v>
      </c>
      <c r="D910">
        <v>0.67</v>
      </c>
      <c r="E910">
        <v>0.36</v>
      </c>
      <c r="F910" s="3">
        <f t="shared" si="14"/>
        <v>55.202284850006109</v>
      </c>
    </row>
    <row r="911" spans="1:6" x14ac:dyDescent="0.25">
      <c r="A911" t="s">
        <v>3346</v>
      </c>
      <c r="B911">
        <v>0.16400000000000001</v>
      </c>
      <c r="C911">
        <v>89.07</v>
      </c>
      <c r="D911">
        <v>1.4</v>
      </c>
      <c r="E911">
        <v>0.36</v>
      </c>
      <c r="F911" s="3">
        <f t="shared" si="14"/>
        <v>0.40884667276549624</v>
      </c>
    </row>
    <row r="912" spans="1:6" x14ac:dyDescent="0.25">
      <c r="A912" t="s">
        <v>3388</v>
      </c>
      <c r="D912">
        <v>1.07</v>
      </c>
      <c r="E912">
        <v>0.36</v>
      </c>
      <c r="F912" s="3">
        <f t="shared" si="14"/>
        <v>0</v>
      </c>
    </row>
    <row r="913" spans="1:6" x14ac:dyDescent="0.25">
      <c r="A913" t="s">
        <v>4074</v>
      </c>
      <c r="B913">
        <v>1.01</v>
      </c>
      <c r="C913">
        <v>89.6</v>
      </c>
      <c r="D913">
        <v>1.2</v>
      </c>
      <c r="E913">
        <v>0.36</v>
      </c>
      <c r="F913" s="3">
        <f t="shared" si="14"/>
        <v>1.2635061739148059</v>
      </c>
    </row>
    <row r="914" spans="1:6" x14ac:dyDescent="0.25">
      <c r="A914" t="s">
        <v>4631</v>
      </c>
      <c r="B914">
        <v>0.1</v>
      </c>
      <c r="C914">
        <v>89.51</v>
      </c>
      <c r="D914">
        <v>0.53800000000000003</v>
      </c>
      <c r="E914">
        <v>0.36</v>
      </c>
      <c r="F914" s="3">
        <f t="shared" si="14"/>
        <v>0.34181356002233676</v>
      </c>
    </row>
    <row r="915" spans="1:6" x14ac:dyDescent="0.25">
      <c r="A915" t="s">
        <v>494</v>
      </c>
      <c r="B915">
        <v>4.9970000000000001E-2</v>
      </c>
      <c r="C915">
        <v>85.8</v>
      </c>
      <c r="D915">
        <v>2.2599999999999998</v>
      </c>
      <c r="E915">
        <v>0.35</v>
      </c>
      <c r="F915" s="3">
        <f t="shared" si="14"/>
        <v>0.34821058178932296</v>
      </c>
    </row>
    <row r="916" spans="1:6" x14ac:dyDescent="0.25">
      <c r="A916" t="s">
        <v>1329</v>
      </c>
      <c r="C916">
        <v>89.4</v>
      </c>
      <c r="D916">
        <v>0.73</v>
      </c>
      <c r="E916">
        <v>0.35</v>
      </c>
      <c r="F916" s="3">
        <f t="shared" si="14"/>
        <v>0</v>
      </c>
    </row>
    <row r="917" spans="1:6" x14ac:dyDescent="0.25">
      <c r="A917" t="s">
        <v>1570</v>
      </c>
      <c r="B917">
        <v>7.4999999999999997E-2</v>
      </c>
      <c r="D917">
        <v>0.73</v>
      </c>
      <c r="E917">
        <v>0.35</v>
      </c>
      <c r="F917" s="3">
        <f t="shared" si="14"/>
        <v>22.092344804976165</v>
      </c>
    </row>
    <row r="918" spans="1:6" x14ac:dyDescent="0.25">
      <c r="A918" t="s">
        <v>1585</v>
      </c>
      <c r="B918">
        <v>0.17680000000000001</v>
      </c>
      <c r="C918">
        <v>89.67</v>
      </c>
      <c r="D918">
        <v>0.62</v>
      </c>
      <c r="E918">
        <v>0.35</v>
      </c>
      <c r="F918" s="3">
        <f t="shared" si="14"/>
        <v>0.35316925324123133</v>
      </c>
    </row>
    <row r="919" spans="1:6" x14ac:dyDescent="0.25">
      <c r="A919" t="s">
        <v>1611</v>
      </c>
      <c r="B919">
        <v>0.15160000000000001</v>
      </c>
      <c r="C919">
        <v>89.45</v>
      </c>
      <c r="D919">
        <v>0.9</v>
      </c>
      <c r="E919">
        <v>0.35</v>
      </c>
      <c r="F919" s="3">
        <f t="shared" si="14"/>
        <v>0.34769103168487159</v>
      </c>
    </row>
    <row r="920" spans="1:6" x14ac:dyDescent="0.25">
      <c r="A920" t="s">
        <v>2836</v>
      </c>
      <c r="B920">
        <v>0.111</v>
      </c>
      <c r="D920">
        <v>1.19</v>
      </c>
      <c r="E920">
        <v>0.35</v>
      </c>
      <c r="F920" s="3">
        <f t="shared" si="14"/>
        <v>20.057621283442224</v>
      </c>
    </row>
    <row r="921" spans="1:6" x14ac:dyDescent="0.25">
      <c r="A921" t="s">
        <v>2913</v>
      </c>
      <c r="B921">
        <v>5.3999999999999999E-2</v>
      </c>
      <c r="D921">
        <v>0.97</v>
      </c>
      <c r="E921">
        <v>0.35</v>
      </c>
      <c r="F921" s="3">
        <f t="shared" si="14"/>
        <v>11.970862298448941</v>
      </c>
    </row>
    <row r="922" spans="1:6" x14ac:dyDescent="0.25">
      <c r="A922" t="s">
        <v>3085</v>
      </c>
      <c r="B922">
        <v>6.8000000000000005E-2</v>
      </c>
      <c r="D922">
        <v>0.83</v>
      </c>
      <c r="E922">
        <v>0.35</v>
      </c>
      <c r="F922" s="3">
        <f t="shared" si="14"/>
        <v>17.6170923071328</v>
      </c>
    </row>
    <row r="923" spans="1:6" x14ac:dyDescent="0.25">
      <c r="A923" t="s">
        <v>3303</v>
      </c>
      <c r="B923">
        <v>0.14000000000000001</v>
      </c>
      <c r="D923">
        <v>0.9</v>
      </c>
      <c r="E923">
        <v>0.35</v>
      </c>
      <c r="F923" s="3">
        <f t="shared" si="14"/>
        <v>33.449446504719468</v>
      </c>
    </row>
    <row r="924" spans="1:6" x14ac:dyDescent="0.25">
      <c r="A924" t="s">
        <v>3321</v>
      </c>
      <c r="B924">
        <v>0.16600000000000001</v>
      </c>
      <c r="D924">
        <v>0.67</v>
      </c>
      <c r="E924">
        <v>0.35</v>
      </c>
      <c r="F924" s="3">
        <f t="shared" si="14"/>
        <v>53.276623750587305</v>
      </c>
    </row>
    <row r="925" spans="1:6" x14ac:dyDescent="0.25">
      <c r="A925" t="s">
        <v>4072</v>
      </c>
      <c r="B925">
        <v>0.48</v>
      </c>
      <c r="C925">
        <v>89.77</v>
      </c>
      <c r="D925">
        <v>1.2</v>
      </c>
      <c r="E925">
        <v>0.35</v>
      </c>
      <c r="F925" s="3">
        <f t="shared" si="14"/>
        <v>0.34527683186659147</v>
      </c>
    </row>
    <row r="926" spans="1:6" x14ac:dyDescent="0.25">
      <c r="A926" t="s">
        <v>4455</v>
      </c>
      <c r="B926">
        <v>3.7830000000000003E-2</v>
      </c>
      <c r="C926">
        <v>86.8</v>
      </c>
      <c r="D926">
        <v>1.272</v>
      </c>
      <c r="E926">
        <v>0.35</v>
      </c>
      <c r="F926" s="3">
        <f t="shared" si="14"/>
        <v>0.35698846282336782</v>
      </c>
    </row>
    <row r="927" spans="1:6" x14ac:dyDescent="0.25">
      <c r="A927" t="s">
        <v>519</v>
      </c>
      <c r="B927">
        <v>4.163E-2</v>
      </c>
      <c r="C927">
        <v>87.92</v>
      </c>
      <c r="D927">
        <v>0.92300000000000004</v>
      </c>
      <c r="E927">
        <v>0.34799999999999998</v>
      </c>
      <c r="F927" s="3">
        <f t="shared" si="14"/>
        <v>0.35200872261472926</v>
      </c>
    </row>
    <row r="928" spans="1:6" x14ac:dyDescent="0.25">
      <c r="A928" t="s">
        <v>4772</v>
      </c>
      <c r="B928">
        <v>5.3499999999999999E-2</v>
      </c>
      <c r="C928">
        <v>86.7</v>
      </c>
      <c r="D928">
        <v>1.9450000000000001</v>
      </c>
      <c r="E928">
        <v>0.34699999999999998</v>
      </c>
      <c r="F928" s="3">
        <f t="shared" si="14"/>
        <v>0.34047776373173094</v>
      </c>
    </row>
    <row r="929" spans="1:6" x14ac:dyDescent="0.25">
      <c r="A929" t="s">
        <v>4558</v>
      </c>
      <c r="B929">
        <v>6.3100000000000003E-2</v>
      </c>
      <c r="C929">
        <v>88.9</v>
      </c>
      <c r="D929">
        <v>0.76100000000000001</v>
      </c>
      <c r="E929">
        <v>0.34200000000000003</v>
      </c>
      <c r="F929" s="3">
        <f t="shared" si="14"/>
        <v>0.34228785135994605</v>
      </c>
    </row>
    <row r="930" spans="1:6" x14ac:dyDescent="0.25">
      <c r="A930" t="s">
        <v>3890</v>
      </c>
      <c r="B930">
        <v>4.5010000000000001E-2</v>
      </c>
      <c r="C930">
        <v>88</v>
      </c>
      <c r="D930">
        <v>0.99</v>
      </c>
      <c r="E930">
        <v>0.34100000000000003</v>
      </c>
      <c r="F930" s="3">
        <f t="shared" si="14"/>
        <v>0.34119007693483777</v>
      </c>
    </row>
    <row r="931" spans="1:6" x14ac:dyDescent="0.25">
      <c r="A931" t="s">
        <v>1396</v>
      </c>
      <c r="B931">
        <v>5.62E-2</v>
      </c>
      <c r="C931">
        <v>88.3</v>
      </c>
      <c r="D931">
        <v>0.57999999999999996</v>
      </c>
      <c r="E931">
        <v>0.34</v>
      </c>
      <c r="F931" s="3">
        <f t="shared" si="14"/>
        <v>0.61812213674499972</v>
      </c>
    </row>
    <row r="932" spans="1:6" x14ac:dyDescent="0.25">
      <c r="A932" t="s">
        <v>1461</v>
      </c>
      <c r="B932">
        <v>0.1208</v>
      </c>
      <c r="D932">
        <v>0.99</v>
      </c>
      <c r="E932">
        <v>0.34</v>
      </c>
      <c r="F932" s="3">
        <f t="shared" si="14"/>
        <v>26.238267128377352</v>
      </c>
    </row>
    <row r="933" spans="1:6" x14ac:dyDescent="0.25">
      <c r="A933" t="s">
        <v>1540</v>
      </c>
      <c r="B933">
        <v>5.0599999999999999E-2</v>
      </c>
      <c r="D933">
        <v>1.1000000000000001</v>
      </c>
      <c r="E933">
        <v>0.34</v>
      </c>
      <c r="F933" s="3">
        <f t="shared" si="14"/>
        <v>9.8914791806813263</v>
      </c>
    </row>
    <row r="934" spans="1:6" x14ac:dyDescent="0.25">
      <c r="A934" t="s">
        <v>1621</v>
      </c>
      <c r="B934">
        <v>4.19E-2</v>
      </c>
      <c r="C934">
        <v>89.37</v>
      </c>
      <c r="D934">
        <v>0.3</v>
      </c>
      <c r="E934">
        <v>0.34</v>
      </c>
      <c r="F934" s="3">
        <f t="shared" si="14"/>
        <v>0.33022149830674474</v>
      </c>
    </row>
    <row r="935" spans="1:6" x14ac:dyDescent="0.25">
      <c r="A935" t="s">
        <v>1704</v>
      </c>
      <c r="B935">
        <v>0.153</v>
      </c>
      <c r="C935">
        <v>87.7</v>
      </c>
      <c r="D935">
        <v>2.63</v>
      </c>
      <c r="E935">
        <v>0.34</v>
      </c>
      <c r="F935" s="3">
        <f t="shared" si="14"/>
        <v>0.50202766505778496</v>
      </c>
    </row>
    <row r="936" spans="1:6" x14ac:dyDescent="0.25">
      <c r="A936" t="s">
        <v>2387</v>
      </c>
      <c r="B936">
        <v>6.6000000000000003E-2</v>
      </c>
      <c r="D936">
        <v>1.24</v>
      </c>
      <c r="E936">
        <v>0.34</v>
      </c>
      <c r="F936" s="3">
        <f t="shared" si="14"/>
        <v>11.445259921545716</v>
      </c>
    </row>
    <row r="937" spans="1:6" x14ac:dyDescent="0.25">
      <c r="A937" t="s">
        <v>2561</v>
      </c>
      <c r="B937">
        <v>0.11</v>
      </c>
      <c r="D937">
        <v>1.04</v>
      </c>
      <c r="E937">
        <v>0.34</v>
      </c>
      <c r="F937" s="3">
        <f t="shared" si="14"/>
        <v>22.743785741533156</v>
      </c>
    </row>
    <row r="938" spans="1:6" x14ac:dyDescent="0.25">
      <c r="A938" t="s">
        <v>2732</v>
      </c>
      <c r="B938">
        <v>4.1599999999999998E-2</v>
      </c>
      <c r="C938">
        <v>89.89</v>
      </c>
      <c r="D938">
        <v>0.76800000000000002</v>
      </c>
      <c r="E938">
        <v>0.34</v>
      </c>
      <c r="F938" s="3">
        <f t="shared" si="14"/>
        <v>2.236172519481389E-2</v>
      </c>
    </row>
    <row r="939" spans="1:6" x14ac:dyDescent="0.25">
      <c r="A939" t="s">
        <v>2774</v>
      </c>
      <c r="B939">
        <v>2.5999999999999999E-2</v>
      </c>
      <c r="D939">
        <v>0.81</v>
      </c>
      <c r="E939">
        <v>0.34</v>
      </c>
      <c r="F939" s="3">
        <f t="shared" si="14"/>
        <v>6.9022667390690957</v>
      </c>
    </row>
    <row r="940" spans="1:6" x14ac:dyDescent="0.25">
      <c r="A940" t="s">
        <v>2830</v>
      </c>
      <c r="B940">
        <v>0.1</v>
      </c>
      <c r="D940">
        <v>1.1100000000000001</v>
      </c>
      <c r="E940">
        <v>0.34</v>
      </c>
      <c r="F940" s="3">
        <f t="shared" si="14"/>
        <v>19.372266315474594</v>
      </c>
    </row>
    <row r="941" spans="1:6" x14ac:dyDescent="0.25">
      <c r="A941" t="s">
        <v>3010</v>
      </c>
      <c r="B941">
        <v>0.127</v>
      </c>
      <c r="D941">
        <v>1.1000000000000001</v>
      </c>
      <c r="E941">
        <v>0.34</v>
      </c>
      <c r="F941" s="3">
        <f t="shared" si="14"/>
        <v>24.826439840840482</v>
      </c>
    </row>
    <row r="942" spans="1:6" x14ac:dyDescent="0.25">
      <c r="A942" t="s">
        <v>3098</v>
      </c>
      <c r="B942">
        <v>0.16900000000000001</v>
      </c>
      <c r="D942">
        <v>0.48</v>
      </c>
      <c r="E942">
        <v>0.34</v>
      </c>
      <c r="F942" s="3">
        <f t="shared" si="14"/>
        <v>75.709238294164152</v>
      </c>
    </row>
    <row r="943" spans="1:6" x14ac:dyDescent="0.25">
      <c r="A943" t="s">
        <v>3316</v>
      </c>
      <c r="B943">
        <v>5.7000000000000002E-2</v>
      </c>
      <c r="D943">
        <v>1.18</v>
      </c>
      <c r="E943">
        <v>0.34</v>
      </c>
      <c r="F943" s="3">
        <f t="shared" si="14"/>
        <v>10.387146523559979</v>
      </c>
    </row>
    <row r="944" spans="1:6" x14ac:dyDescent="0.25">
      <c r="A944" t="s">
        <v>3319</v>
      </c>
      <c r="B944">
        <v>0.182</v>
      </c>
      <c r="D944">
        <v>1.22</v>
      </c>
      <c r="E944">
        <v>0.34</v>
      </c>
      <c r="F944" s="3">
        <f t="shared" si="14"/>
        <v>32.07856754960801</v>
      </c>
    </row>
    <row r="945" spans="1:6" x14ac:dyDescent="0.25">
      <c r="A945" t="s">
        <v>3993</v>
      </c>
      <c r="B945">
        <v>0.25</v>
      </c>
      <c r="D945">
        <v>1.17</v>
      </c>
      <c r="E945">
        <v>0.34</v>
      </c>
      <c r="F945" s="3">
        <f t="shared" si="14"/>
        <v>45.947041902087179</v>
      </c>
    </row>
    <row r="946" spans="1:6" x14ac:dyDescent="0.25">
      <c r="A946" t="s">
        <v>4545</v>
      </c>
      <c r="B946">
        <v>3.6999999999999998E-2</v>
      </c>
      <c r="C946">
        <v>88.4</v>
      </c>
      <c r="D946">
        <v>0.65100000000000002</v>
      </c>
      <c r="E946">
        <v>0.34</v>
      </c>
      <c r="F946" s="3">
        <f t="shared" si="14"/>
        <v>0.34124401925386272</v>
      </c>
    </row>
    <row r="947" spans="1:6" x14ac:dyDescent="0.25">
      <c r="A947" t="s">
        <v>4596</v>
      </c>
      <c r="B947">
        <v>1.1299999999999999E-2</v>
      </c>
      <c r="C947">
        <v>84.3</v>
      </c>
      <c r="D947">
        <v>0.73099999999999998</v>
      </c>
      <c r="E947">
        <v>0.34</v>
      </c>
      <c r="F947" s="3">
        <f t="shared" si="14"/>
        <v>0.33014147909509556</v>
      </c>
    </row>
    <row r="948" spans="1:6" x14ac:dyDescent="0.25">
      <c r="A948" t="s">
        <v>4626</v>
      </c>
      <c r="B948">
        <v>0.34050000000000002</v>
      </c>
      <c r="C948">
        <v>89.82</v>
      </c>
      <c r="D948">
        <v>0.67400000000000004</v>
      </c>
      <c r="E948">
        <v>0.34</v>
      </c>
      <c r="F948" s="3">
        <f t="shared" si="14"/>
        <v>0.34127917445983269</v>
      </c>
    </row>
    <row r="949" spans="1:6" x14ac:dyDescent="0.25">
      <c r="A949" t="s">
        <v>4778</v>
      </c>
      <c r="B949">
        <v>5.4269999999999999E-2</v>
      </c>
      <c r="C949">
        <v>88.38</v>
      </c>
      <c r="D949">
        <v>0.96499999999999997</v>
      </c>
      <c r="E949">
        <v>0.34</v>
      </c>
      <c r="F949" s="3">
        <f t="shared" si="14"/>
        <v>0.34187743201857779</v>
      </c>
    </row>
    <row r="950" spans="1:6" x14ac:dyDescent="0.25">
      <c r="A950" t="s">
        <v>4713</v>
      </c>
      <c r="B950">
        <v>2.3439999999999999E-2</v>
      </c>
      <c r="C950">
        <v>83.37</v>
      </c>
      <c r="D950">
        <v>1.657</v>
      </c>
      <c r="E950">
        <v>0.33900000000000002</v>
      </c>
      <c r="F950" s="3">
        <f t="shared" si="14"/>
        <v>0.35120425447568687</v>
      </c>
    </row>
    <row r="951" spans="1:6" x14ac:dyDescent="0.25">
      <c r="A951" t="s">
        <v>478</v>
      </c>
      <c r="B951">
        <v>4.7350000000000003E-2</v>
      </c>
      <c r="C951">
        <v>86.2</v>
      </c>
      <c r="D951">
        <v>2.04</v>
      </c>
      <c r="E951">
        <v>0.33</v>
      </c>
      <c r="F951" s="3">
        <f t="shared" si="14"/>
        <v>0.3307773444206501</v>
      </c>
    </row>
    <row r="952" spans="1:6" x14ac:dyDescent="0.25">
      <c r="A952" t="s">
        <v>486</v>
      </c>
      <c r="B952">
        <v>3.7269999999999998E-2</v>
      </c>
      <c r="C952">
        <v>87.62</v>
      </c>
      <c r="D952">
        <v>1.022</v>
      </c>
      <c r="E952">
        <v>0.33</v>
      </c>
      <c r="F952" s="3">
        <f t="shared" si="14"/>
        <v>0.32564268724381429</v>
      </c>
    </row>
    <row r="953" spans="1:6" x14ac:dyDescent="0.25">
      <c r="A953" t="s">
        <v>1175</v>
      </c>
      <c r="B953">
        <v>4.7E-2</v>
      </c>
      <c r="C953">
        <v>86.7</v>
      </c>
      <c r="D953">
        <v>1.92</v>
      </c>
      <c r="E953">
        <v>0.33</v>
      </c>
      <c r="F953" s="3">
        <f t="shared" si="14"/>
        <v>0.30300598492539121</v>
      </c>
    </row>
    <row r="954" spans="1:6" x14ac:dyDescent="0.25">
      <c r="A954" t="s">
        <v>1337</v>
      </c>
      <c r="B954">
        <v>5.8099999999999999E-2</v>
      </c>
      <c r="D954">
        <v>1.76</v>
      </c>
      <c r="E954">
        <v>0.33</v>
      </c>
      <c r="F954" s="3">
        <f t="shared" si="14"/>
        <v>7.0985046985867726</v>
      </c>
    </row>
    <row r="955" spans="1:6" x14ac:dyDescent="0.25">
      <c r="A955" t="s">
        <v>1703</v>
      </c>
      <c r="B955">
        <v>9.74E-2</v>
      </c>
      <c r="C955">
        <v>89</v>
      </c>
      <c r="D955">
        <v>1.57</v>
      </c>
      <c r="E955">
        <v>0.33</v>
      </c>
      <c r="F955" s="3">
        <f t="shared" si="14"/>
        <v>0.23281879249250456</v>
      </c>
    </row>
    <row r="956" spans="1:6" x14ac:dyDescent="0.25">
      <c r="A956" t="s">
        <v>2835</v>
      </c>
      <c r="B956">
        <v>7.8E-2</v>
      </c>
      <c r="D956">
        <v>1.19</v>
      </c>
      <c r="E956">
        <v>0.33</v>
      </c>
      <c r="F956" s="3">
        <f t="shared" si="14"/>
        <v>14.094544685662104</v>
      </c>
    </row>
    <row r="957" spans="1:6" x14ac:dyDescent="0.25">
      <c r="A957" t="s">
        <v>2982</v>
      </c>
      <c r="B957">
        <v>9.1999999999999998E-2</v>
      </c>
      <c r="D957">
        <v>0.93</v>
      </c>
      <c r="E957">
        <v>0.33</v>
      </c>
      <c r="F957" s="3">
        <f t="shared" si="14"/>
        <v>21.271998238024359</v>
      </c>
    </row>
    <row r="958" spans="1:6" x14ac:dyDescent="0.25">
      <c r="A958" t="s">
        <v>3051</v>
      </c>
      <c r="B958">
        <v>3.2000000000000001E-2</v>
      </c>
      <c r="D958">
        <v>0.89</v>
      </c>
      <c r="E958">
        <v>0.33</v>
      </c>
      <c r="F958" s="3">
        <f t="shared" si="14"/>
        <v>7.7314932530972769</v>
      </c>
    </row>
    <row r="959" spans="1:6" x14ac:dyDescent="0.25">
      <c r="A959" t="s">
        <v>3081</v>
      </c>
      <c r="B959">
        <v>4.7E-2</v>
      </c>
      <c r="D959">
        <v>1.02</v>
      </c>
      <c r="E959">
        <v>0.33</v>
      </c>
      <c r="F959" s="3">
        <f t="shared" si="14"/>
        <v>9.9083444478265648</v>
      </c>
    </row>
    <row r="960" spans="1:6" x14ac:dyDescent="0.25">
      <c r="A960" t="s">
        <v>3112</v>
      </c>
      <c r="B960">
        <v>9.4E-2</v>
      </c>
      <c r="D960">
        <v>0.9</v>
      </c>
      <c r="E960">
        <v>0.33</v>
      </c>
      <c r="F960" s="3">
        <f t="shared" si="14"/>
        <v>22.458914081740215</v>
      </c>
    </row>
    <row r="961" spans="1:6" x14ac:dyDescent="0.25">
      <c r="A961" t="s">
        <v>3290</v>
      </c>
      <c r="B961">
        <v>4.4999999999999998E-2</v>
      </c>
      <c r="D961">
        <v>1.05</v>
      </c>
      <c r="E961">
        <v>0.33</v>
      </c>
      <c r="F961" s="3">
        <f t="shared" si="14"/>
        <v>9.215663832932913</v>
      </c>
    </row>
    <row r="962" spans="1:6" x14ac:dyDescent="0.25">
      <c r="A962" t="s">
        <v>3331</v>
      </c>
      <c r="B962">
        <v>9.5000000000000001E-2</v>
      </c>
      <c r="D962">
        <v>0.67</v>
      </c>
      <c r="E962">
        <v>0.33</v>
      </c>
      <c r="F962" s="3">
        <f t="shared" si="14"/>
        <v>30.489634074131285</v>
      </c>
    </row>
    <row r="963" spans="1:6" x14ac:dyDescent="0.25">
      <c r="A963" t="s">
        <v>4525</v>
      </c>
      <c r="B963">
        <v>7.1000000000000004E-3</v>
      </c>
      <c r="D963">
        <v>0.31</v>
      </c>
      <c r="E963">
        <v>0.33</v>
      </c>
      <c r="F963" s="3">
        <f t="shared" ref="F963:F1026" si="15">B963*$K$1*COS(C963*3.14159265359/180)/(D963*$K$2)</f>
        <v>4.9249300268469449</v>
      </c>
    </row>
    <row r="964" spans="1:6" x14ac:dyDescent="0.25">
      <c r="A964" t="s">
        <v>4529</v>
      </c>
      <c r="B964">
        <v>6.4299999999999996E-2</v>
      </c>
      <c r="C964">
        <v>88.09</v>
      </c>
      <c r="D964">
        <v>1.5509999999999999</v>
      </c>
      <c r="E964">
        <v>0.33</v>
      </c>
      <c r="F964" s="3">
        <f t="shared" si="15"/>
        <v>0.29712067961473343</v>
      </c>
    </row>
    <row r="965" spans="1:6" x14ac:dyDescent="0.25">
      <c r="A965" t="s">
        <v>4606</v>
      </c>
      <c r="B965">
        <v>5.1999999999999998E-2</v>
      </c>
      <c r="C965">
        <v>89.1</v>
      </c>
      <c r="D965">
        <v>0.54</v>
      </c>
      <c r="E965">
        <v>0.33</v>
      </c>
      <c r="F965" s="3">
        <f t="shared" si="15"/>
        <v>0.32524828152203228</v>
      </c>
    </row>
    <row r="966" spans="1:6" x14ac:dyDescent="0.25">
      <c r="A966" t="s">
        <v>4735</v>
      </c>
      <c r="B966">
        <v>6.2E-2</v>
      </c>
      <c r="C966">
        <v>88.9</v>
      </c>
      <c r="E966">
        <v>0.33</v>
      </c>
      <c r="F966" s="3" t="e">
        <f t="shared" si="15"/>
        <v>#DIV/0!</v>
      </c>
    </row>
    <row r="967" spans="1:6" x14ac:dyDescent="0.25">
      <c r="A967" t="s">
        <v>529</v>
      </c>
      <c r="B967">
        <v>3.9460000000000002E-2</v>
      </c>
      <c r="C967">
        <v>88.85</v>
      </c>
      <c r="D967">
        <v>0.5161</v>
      </c>
      <c r="E967">
        <v>0.32900000000000001</v>
      </c>
      <c r="F967" s="3">
        <f t="shared" si="15"/>
        <v>0.32996864945678595</v>
      </c>
    </row>
    <row r="968" spans="1:6" x14ac:dyDescent="0.25">
      <c r="A968" t="s">
        <v>534</v>
      </c>
      <c r="B968">
        <v>3.6069999999999998E-2</v>
      </c>
      <c r="C968">
        <v>88.44</v>
      </c>
      <c r="D968">
        <v>0.64300000000000002</v>
      </c>
      <c r="E968">
        <v>0.32800000000000001</v>
      </c>
      <c r="F968" s="3">
        <f t="shared" si="15"/>
        <v>0.32838770251334326</v>
      </c>
    </row>
    <row r="969" spans="1:6" x14ac:dyDescent="0.25">
      <c r="A969" t="s">
        <v>397</v>
      </c>
      <c r="B969">
        <v>5.5899999999999998E-2</v>
      </c>
      <c r="C969">
        <v>88.79</v>
      </c>
      <c r="D969">
        <v>0.71699999999999997</v>
      </c>
      <c r="E969">
        <v>0.32400000000000001</v>
      </c>
      <c r="F969" s="3">
        <f t="shared" si="15"/>
        <v>0.35401895626891661</v>
      </c>
    </row>
    <row r="970" spans="1:6" x14ac:dyDescent="0.25">
      <c r="A970" t="s">
        <v>521</v>
      </c>
      <c r="B970">
        <v>6.5619999999999998E-2</v>
      </c>
      <c r="C970">
        <v>87.24</v>
      </c>
      <c r="D970">
        <v>2.113</v>
      </c>
      <c r="E970">
        <v>0.32100000000000001</v>
      </c>
      <c r="F970" s="3">
        <f t="shared" si="15"/>
        <v>0.3215574790242397</v>
      </c>
    </row>
    <row r="971" spans="1:6" x14ac:dyDescent="0.25">
      <c r="A971" t="s">
        <v>470</v>
      </c>
      <c r="B971">
        <v>5.8900000000000001E-2</v>
      </c>
      <c r="C971">
        <v>86.6</v>
      </c>
      <c r="D971">
        <v>1.74</v>
      </c>
      <c r="E971">
        <v>0.32</v>
      </c>
      <c r="F971" s="3">
        <f t="shared" si="15"/>
        <v>0.43168884351553072</v>
      </c>
    </row>
    <row r="972" spans="1:6" x14ac:dyDescent="0.25">
      <c r="A972" t="s">
        <v>720</v>
      </c>
      <c r="B972">
        <v>0.1053</v>
      </c>
      <c r="C972">
        <v>88.85</v>
      </c>
      <c r="D972">
        <v>1.43</v>
      </c>
      <c r="E972">
        <v>0.32</v>
      </c>
      <c r="F972" s="3">
        <f t="shared" si="15"/>
        <v>0.31779114451357937</v>
      </c>
    </row>
    <row r="973" spans="1:6" x14ac:dyDescent="0.25">
      <c r="A973" t="s">
        <v>813</v>
      </c>
      <c r="B973">
        <v>0.13339999999999999</v>
      </c>
      <c r="C973">
        <v>89.33</v>
      </c>
      <c r="D973">
        <v>0.98499999999999999</v>
      </c>
      <c r="E973">
        <v>0.32</v>
      </c>
      <c r="F973" s="3">
        <f t="shared" si="15"/>
        <v>0.34053776480383324</v>
      </c>
    </row>
    <row r="974" spans="1:6" x14ac:dyDescent="0.25">
      <c r="A974" t="s">
        <v>1418</v>
      </c>
      <c r="B974">
        <v>9.7900000000000001E-2</v>
      </c>
      <c r="C974">
        <v>89.4</v>
      </c>
      <c r="D974">
        <v>0.83</v>
      </c>
      <c r="E974">
        <v>0.32</v>
      </c>
      <c r="F974" s="3">
        <f t="shared" si="15"/>
        <v>0.26560037832231742</v>
      </c>
    </row>
    <row r="975" spans="1:6" x14ac:dyDescent="0.25">
      <c r="A975" t="s">
        <v>1647</v>
      </c>
      <c r="B975">
        <v>5.3999999999999999E-2</v>
      </c>
      <c r="C975">
        <v>86.46</v>
      </c>
      <c r="D975">
        <v>2.19</v>
      </c>
      <c r="E975">
        <v>0.32</v>
      </c>
      <c r="F975" s="3">
        <f t="shared" si="15"/>
        <v>0.32738391693275687</v>
      </c>
    </row>
    <row r="976" spans="1:6" x14ac:dyDescent="0.25">
      <c r="A976" t="s">
        <v>2731</v>
      </c>
      <c r="B976">
        <v>0.08</v>
      </c>
      <c r="C976">
        <v>88.79</v>
      </c>
      <c r="D976">
        <v>0.76800000000000002</v>
      </c>
      <c r="E976">
        <v>0.32</v>
      </c>
      <c r="F976" s="3">
        <f t="shared" si="15"/>
        <v>0.47300162426359044</v>
      </c>
    </row>
    <row r="977" spans="1:6" x14ac:dyDescent="0.25">
      <c r="A977" t="s">
        <v>2889</v>
      </c>
      <c r="B977">
        <v>3.7999999999999999E-2</v>
      </c>
      <c r="D977">
        <v>0.68</v>
      </c>
      <c r="E977">
        <v>0.32</v>
      </c>
      <c r="F977" s="3">
        <f t="shared" si="15"/>
        <v>12.016502840981152</v>
      </c>
    </row>
    <row r="978" spans="1:6" x14ac:dyDescent="0.25">
      <c r="A978" t="s">
        <v>2894</v>
      </c>
      <c r="B978">
        <v>0.111</v>
      </c>
      <c r="D978">
        <v>0.48</v>
      </c>
      <c r="E978">
        <v>0.32</v>
      </c>
      <c r="F978" s="3">
        <f t="shared" si="15"/>
        <v>49.726186098533852</v>
      </c>
    </row>
    <row r="979" spans="1:6" x14ac:dyDescent="0.25">
      <c r="A979" t="s">
        <v>3014</v>
      </c>
      <c r="B979">
        <v>0.45700000000000002</v>
      </c>
      <c r="D979">
        <v>1.03</v>
      </c>
      <c r="E979">
        <v>0.32</v>
      </c>
      <c r="F979" s="3">
        <f t="shared" si="15"/>
        <v>95.407471202434934</v>
      </c>
    </row>
    <row r="980" spans="1:6" x14ac:dyDescent="0.25">
      <c r="A980" t="s">
        <v>3241</v>
      </c>
      <c r="B980">
        <v>7.0999999999999994E-2</v>
      </c>
      <c r="D980">
        <v>1.02</v>
      </c>
      <c r="E980">
        <v>0.32</v>
      </c>
      <c r="F980" s="3">
        <f t="shared" si="15"/>
        <v>14.967924591397574</v>
      </c>
    </row>
    <row r="981" spans="1:6" x14ac:dyDescent="0.25">
      <c r="A981" t="s">
        <v>3282</v>
      </c>
      <c r="B981">
        <v>0.20699999999999999</v>
      </c>
      <c r="D981">
        <v>0.72</v>
      </c>
      <c r="E981">
        <v>0.32</v>
      </c>
      <c r="F981" s="3">
        <f t="shared" si="15"/>
        <v>61.821744879258297</v>
      </c>
    </row>
    <row r="982" spans="1:6" x14ac:dyDescent="0.25">
      <c r="A982" t="s">
        <v>3314</v>
      </c>
      <c r="B982">
        <v>0.10100000000000001</v>
      </c>
      <c r="D982">
        <v>0.84</v>
      </c>
      <c r="E982">
        <v>0.32</v>
      </c>
      <c r="F982" s="3">
        <f t="shared" si="15"/>
        <v>25.855056864617346</v>
      </c>
    </row>
    <row r="983" spans="1:6" x14ac:dyDescent="0.25">
      <c r="A983" t="s">
        <v>4243</v>
      </c>
      <c r="B983">
        <v>6.9709999999999994E-2</v>
      </c>
      <c r="C983">
        <v>89.16</v>
      </c>
      <c r="D983">
        <v>1.506</v>
      </c>
      <c r="E983">
        <v>0.32</v>
      </c>
      <c r="F983" s="3">
        <f t="shared" si="15"/>
        <v>0.14591993120530322</v>
      </c>
    </row>
    <row r="984" spans="1:6" x14ac:dyDescent="0.25">
      <c r="A984" t="s">
        <v>4505</v>
      </c>
      <c r="B984">
        <v>1.3899999999999999E-2</v>
      </c>
      <c r="C984">
        <v>86.51</v>
      </c>
      <c r="D984">
        <v>0.57999999999999996</v>
      </c>
      <c r="E984">
        <v>0.32</v>
      </c>
      <c r="F984" s="3">
        <f t="shared" si="15"/>
        <v>0.31370715144591987</v>
      </c>
    </row>
    <row r="985" spans="1:6" x14ac:dyDescent="0.25">
      <c r="A985" t="s">
        <v>4753</v>
      </c>
      <c r="B985">
        <v>5.1700000000000003E-2</v>
      </c>
      <c r="C985">
        <v>87.7</v>
      </c>
      <c r="D985">
        <v>1.39</v>
      </c>
      <c r="E985">
        <v>0.32</v>
      </c>
      <c r="F985" s="3">
        <f t="shared" si="15"/>
        <v>0.32097241569366664</v>
      </c>
    </row>
    <row r="986" spans="1:6" x14ac:dyDescent="0.25">
      <c r="A986" t="s">
        <v>4289</v>
      </c>
      <c r="B986">
        <v>5.8400000000000001E-2</v>
      </c>
      <c r="C986">
        <v>87.66</v>
      </c>
      <c r="D986">
        <v>1.702</v>
      </c>
      <c r="E986">
        <v>0.317</v>
      </c>
      <c r="F986" s="3">
        <f t="shared" si="15"/>
        <v>0.30125147917054862</v>
      </c>
    </row>
    <row r="987" spans="1:6" x14ac:dyDescent="0.25">
      <c r="A987" t="s">
        <v>593</v>
      </c>
      <c r="B987">
        <v>3.5000000000000003E-2</v>
      </c>
      <c r="D987">
        <v>0.96799999999999997</v>
      </c>
      <c r="E987">
        <v>0.31</v>
      </c>
      <c r="F987" s="3">
        <f t="shared" si="15"/>
        <v>7.7749229995473979</v>
      </c>
    </row>
    <row r="988" spans="1:6" x14ac:dyDescent="0.25">
      <c r="A988" t="s">
        <v>1253</v>
      </c>
      <c r="D988">
        <v>1.4</v>
      </c>
      <c r="E988">
        <v>0.31</v>
      </c>
      <c r="F988" s="3">
        <f t="shared" si="15"/>
        <v>0</v>
      </c>
    </row>
    <row r="989" spans="1:6" x14ac:dyDescent="0.25">
      <c r="A989" t="s">
        <v>1339</v>
      </c>
      <c r="B989">
        <v>0.1027</v>
      </c>
      <c r="C989">
        <v>89.35</v>
      </c>
      <c r="D989">
        <v>0.71</v>
      </c>
      <c r="E989">
        <v>0.31</v>
      </c>
      <c r="F989" s="3">
        <f t="shared" si="15"/>
        <v>0.35285551765211742</v>
      </c>
    </row>
    <row r="990" spans="1:6" x14ac:dyDescent="0.25">
      <c r="A990" t="s">
        <v>1648</v>
      </c>
      <c r="B990">
        <v>9.8000000000000004E-2</v>
      </c>
      <c r="C990">
        <v>89.32</v>
      </c>
      <c r="D990">
        <v>0.81</v>
      </c>
      <c r="E990">
        <v>0.31</v>
      </c>
      <c r="F990" s="3">
        <f t="shared" si="15"/>
        <v>0.3087596579842633</v>
      </c>
    </row>
    <row r="991" spans="1:6" x14ac:dyDescent="0.25">
      <c r="A991" t="s">
        <v>2351</v>
      </c>
      <c r="B991">
        <v>6.7000000000000004E-2</v>
      </c>
      <c r="D991">
        <v>0.79</v>
      </c>
      <c r="E991">
        <v>0.31</v>
      </c>
      <c r="F991" s="3">
        <f t="shared" si="15"/>
        <v>18.236904378251211</v>
      </c>
    </row>
    <row r="992" spans="1:6" x14ac:dyDescent="0.25">
      <c r="A992" t="s">
        <v>2664</v>
      </c>
      <c r="B992">
        <v>1.6299999999999999E-2</v>
      </c>
      <c r="C992">
        <v>89.38</v>
      </c>
      <c r="D992">
        <v>0.33</v>
      </c>
      <c r="E992">
        <v>0.31</v>
      </c>
      <c r="F992" s="3">
        <f t="shared" si="15"/>
        <v>0.11493112439669105</v>
      </c>
    </row>
    <row r="993" spans="1:6" x14ac:dyDescent="0.25">
      <c r="A993" t="s">
        <v>2779</v>
      </c>
      <c r="B993">
        <v>0.11</v>
      </c>
      <c r="D993">
        <v>0.52</v>
      </c>
      <c r="E993">
        <v>0.31</v>
      </c>
      <c r="F993" s="3">
        <f t="shared" si="15"/>
        <v>45.487571483066311</v>
      </c>
    </row>
    <row r="994" spans="1:6" x14ac:dyDescent="0.25">
      <c r="A994" t="s">
        <v>2827</v>
      </c>
      <c r="B994">
        <v>0.113</v>
      </c>
      <c r="D994">
        <v>0.67</v>
      </c>
      <c r="E994">
        <v>0.31</v>
      </c>
      <c r="F994" s="3">
        <f t="shared" si="15"/>
        <v>36.266617372387742</v>
      </c>
    </row>
    <row r="995" spans="1:6" x14ac:dyDescent="0.25">
      <c r="A995" t="s">
        <v>2997</v>
      </c>
      <c r="B995">
        <v>3.9E-2</v>
      </c>
      <c r="D995">
        <v>0.51</v>
      </c>
      <c r="E995">
        <v>0.31</v>
      </c>
      <c r="F995" s="3">
        <f t="shared" si="15"/>
        <v>16.443635466605787</v>
      </c>
    </row>
    <row r="996" spans="1:6" x14ac:dyDescent="0.25">
      <c r="A996" t="s">
        <v>3132</v>
      </c>
      <c r="B996">
        <v>0.22700000000000001</v>
      </c>
      <c r="D996">
        <v>0.72</v>
      </c>
      <c r="E996">
        <v>0.31</v>
      </c>
      <c r="F996" s="3">
        <f t="shared" si="15"/>
        <v>67.79486032652963</v>
      </c>
    </row>
    <row r="997" spans="1:6" x14ac:dyDescent="0.25">
      <c r="A997" t="s">
        <v>3225</v>
      </c>
      <c r="B997">
        <v>0.13400000000000001</v>
      </c>
      <c r="D997">
        <v>1.85</v>
      </c>
      <c r="E997">
        <v>0.31</v>
      </c>
      <c r="F997" s="3">
        <f t="shared" si="15"/>
        <v>15.575302117641575</v>
      </c>
    </row>
    <row r="998" spans="1:6" x14ac:dyDescent="0.25">
      <c r="A998" t="s">
        <v>3345</v>
      </c>
      <c r="B998">
        <v>0.11</v>
      </c>
      <c r="D998">
        <v>0.79</v>
      </c>
      <c r="E998">
        <v>0.31</v>
      </c>
      <c r="F998" s="3">
        <f t="shared" si="15"/>
        <v>29.941186292651242</v>
      </c>
    </row>
    <row r="999" spans="1:6" x14ac:dyDescent="0.25">
      <c r="A999" t="s">
        <v>4635</v>
      </c>
      <c r="B999">
        <v>1.7100000000000001E-2</v>
      </c>
      <c r="D999">
        <v>0.6</v>
      </c>
      <c r="E999">
        <v>0.31</v>
      </c>
      <c r="F999" s="3">
        <f t="shared" si="15"/>
        <v>6.1284164489003876</v>
      </c>
    </row>
    <row r="1000" spans="1:6" x14ac:dyDescent="0.25">
      <c r="A1000" t="s">
        <v>4738</v>
      </c>
      <c r="B1000">
        <v>4.6899999999999997E-2</v>
      </c>
      <c r="C1000">
        <v>87.6</v>
      </c>
      <c r="D1000">
        <v>1.37</v>
      </c>
      <c r="E1000">
        <v>0.31</v>
      </c>
      <c r="F1000" s="3">
        <f t="shared" si="15"/>
        <v>0.3082600787864167</v>
      </c>
    </row>
    <row r="1001" spans="1:6" x14ac:dyDescent="0.25">
      <c r="A1001" t="s">
        <v>4744</v>
      </c>
      <c r="B1001">
        <v>5.4899999999999997E-2</v>
      </c>
      <c r="C1001">
        <v>87.9</v>
      </c>
      <c r="D1001">
        <v>1.429</v>
      </c>
      <c r="E1001">
        <v>0.31</v>
      </c>
      <c r="F1001" s="3">
        <f t="shared" si="15"/>
        <v>0.30272127741092214</v>
      </c>
    </row>
    <row r="1002" spans="1:6" x14ac:dyDescent="0.25">
      <c r="A1002" t="s">
        <v>1340</v>
      </c>
      <c r="B1002">
        <v>5.7000000000000002E-2</v>
      </c>
      <c r="C1002">
        <v>86.43</v>
      </c>
      <c r="D1002">
        <v>1.25</v>
      </c>
      <c r="E1002">
        <v>0.309</v>
      </c>
      <c r="F1002" s="3">
        <f t="shared" si="15"/>
        <v>0.61056624105985602</v>
      </c>
    </row>
    <row r="1003" spans="1:6" x14ac:dyDescent="0.25">
      <c r="A1003" t="s">
        <v>4729</v>
      </c>
      <c r="B1003">
        <v>9.5600000000000004E-2</v>
      </c>
      <c r="C1003">
        <v>89.13</v>
      </c>
      <c r="D1003">
        <v>1.1599999999999999</v>
      </c>
      <c r="E1003">
        <v>0.30599999999999999</v>
      </c>
      <c r="F1003" s="3">
        <f t="shared" si="15"/>
        <v>0.26908113062971661</v>
      </c>
    </row>
    <row r="1004" spans="1:6" x14ac:dyDescent="0.25">
      <c r="A1004" t="s">
        <v>3417</v>
      </c>
      <c r="B1004">
        <v>3.585E-2</v>
      </c>
      <c r="C1004">
        <v>87.828000000000003</v>
      </c>
      <c r="D1004">
        <v>0.95</v>
      </c>
      <c r="E1004">
        <v>0.30059999999999998</v>
      </c>
      <c r="F1004" s="3">
        <f t="shared" si="15"/>
        <v>0.30754036824772496</v>
      </c>
    </row>
    <row r="1005" spans="1:6" x14ac:dyDescent="0.25">
      <c r="A1005" t="s">
        <v>506</v>
      </c>
      <c r="B1005">
        <v>4.6390000000000001E-2</v>
      </c>
      <c r="C1005">
        <v>87.1</v>
      </c>
      <c r="D1005">
        <v>1.44</v>
      </c>
      <c r="E1005">
        <v>0.3</v>
      </c>
      <c r="F1005" s="3">
        <f t="shared" si="15"/>
        <v>0.35047351802963861</v>
      </c>
    </row>
    <row r="1006" spans="1:6" x14ac:dyDescent="0.25">
      <c r="A1006" t="s">
        <v>1112</v>
      </c>
      <c r="C1006">
        <v>88.241</v>
      </c>
      <c r="D1006">
        <v>0.95899999999999996</v>
      </c>
      <c r="E1006">
        <v>0.3</v>
      </c>
      <c r="F1006" s="3">
        <f t="shared" si="15"/>
        <v>0</v>
      </c>
    </row>
    <row r="1007" spans="1:6" x14ac:dyDescent="0.25">
      <c r="A1007" t="s">
        <v>1554</v>
      </c>
      <c r="B1007">
        <v>3.3759999999999998E-2</v>
      </c>
      <c r="C1007">
        <v>87.7</v>
      </c>
      <c r="D1007">
        <v>0.98</v>
      </c>
      <c r="E1007">
        <v>0.3</v>
      </c>
      <c r="F1007" s="3">
        <f t="shared" si="15"/>
        <v>0.29728180570416601</v>
      </c>
    </row>
    <row r="1008" spans="1:6" x14ac:dyDescent="0.25">
      <c r="A1008" t="s">
        <v>1562</v>
      </c>
      <c r="B1008">
        <v>6.7019999999999996E-2</v>
      </c>
      <c r="C1008">
        <v>88.4</v>
      </c>
      <c r="D1008">
        <v>0.89</v>
      </c>
      <c r="E1008">
        <v>0.3</v>
      </c>
      <c r="F1008" s="3">
        <f t="shared" si="15"/>
        <v>0.45212521666949346</v>
      </c>
    </row>
    <row r="1009" spans="1:6" x14ac:dyDescent="0.25">
      <c r="A1009" t="s">
        <v>1565</v>
      </c>
      <c r="B1009">
        <v>7.6999999999999999E-2</v>
      </c>
      <c r="D1009">
        <v>0.99</v>
      </c>
      <c r="E1009">
        <v>0.3</v>
      </c>
      <c r="F1009" s="3">
        <f t="shared" si="15"/>
        <v>16.724723252359734</v>
      </c>
    </row>
    <row r="1010" spans="1:6" x14ac:dyDescent="0.25">
      <c r="A1010" t="s">
        <v>1599</v>
      </c>
      <c r="B1010">
        <v>0.20860000000000001</v>
      </c>
      <c r="C1010">
        <v>89.787999999999997</v>
      </c>
      <c r="D1010">
        <v>0.56000000000000005</v>
      </c>
      <c r="E1010">
        <v>0.3</v>
      </c>
      <c r="F1010" s="3">
        <f t="shared" si="15"/>
        <v>0.29637524376109625</v>
      </c>
    </row>
    <row r="1011" spans="1:6" x14ac:dyDescent="0.25">
      <c r="A1011" t="s">
        <v>1802</v>
      </c>
      <c r="B1011">
        <v>1.72E-2</v>
      </c>
      <c r="C1011">
        <v>85.1</v>
      </c>
      <c r="D1011">
        <v>1.06</v>
      </c>
      <c r="E1011">
        <v>0.3</v>
      </c>
      <c r="F1011" s="3">
        <f t="shared" si="15"/>
        <v>0.29803681563803958</v>
      </c>
    </row>
    <row r="1012" spans="1:6" x14ac:dyDescent="0.25">
      <c r="A1012" t="s">
        <v>1834</v>
      </c>
      <c r="B1012">
        <v>0.11700000000000001</v>
      </c>
      <c r="C1012">
        <v>89.56</v>
      </c>
      <c r="D1012">
        <v>0.76</v>
      </c>
      <c r="E1012">
        <v>0.3</v>
      </c>
      <c r="F1012" s="3">
        <f t="shared" si="15"/>
        <v>0.25421516496185542</v>
      </c>
    </row>
    <row r="1013" spans="1:6" x14ac:dyDescent="0.25">
      <c r="A1013" t="s">
        <v>2060</v>
      </c>
      <c r="B1013">
        <v>3.5000000000000003E-2</v>
      </c>
      <c r="D1013">
        <v>0.84</v>
      </c>
      <c r="E1013">
        <v>0.3</v>
      </c>
      <c r="F1013" s="3">
        <f t="shared" si="15"/>
        <v>8.959673170907001</v>
      </c>
    </row>
    <row r="1014" spans="1:6" x14ac:dyDescent="0.25">
      <c r="A1014" t="s">
        <v>2776</v>
      </c>
      <c r="B1014">
        <v>3.4299999999999997E-2</v>
      </c>
      <c r="D1014">
        <v>0.52</v>
      </c>
      <c r="E1014">
        <v>0.3</v>
      </c>
      <c r="F1014" s="3">
        <f t="shared" si="15"/>
        <v>14.183851835174311</v>
      </c>
    </row>
    <row r="1015" spans="1:6" x14ac:dyDescent="0.25">
      <c r="A1015" t="s">
        <v>2971</v>
      </c>
      <c r="B1015">
        <v>0.182</v>
      </c>
      <c r="D1015">
        <v>0.89</v>
      </c>
      <c r="E1015">
        <v>0.3</v>
      </c>
      <c r="F1015" s="3">
        <f t="shared" si="15"/>
        <v>43.972867876990762</v>
      </c>
    </row>
    <row r="1016" spans="1:6" x14ac:dyDescent="0.25">
      <c r="A1016" t="s">
        <v>3135</v>
      </c>
      <c r="B1016">
        <v>0.09</v>
      </c>
      <c r="D1016">
        <v>0.94</v>
      </c>
      <c r="E1016">
        <v>0.3</v>
      </c>
      <c r="F1016" s="3">
        <f t="shared" si="15"/>
        <v>20.588185158679913</v>
      </c>
    </row>
    <row r="1017" spans="1:6" x14ac:dyDescent="0.25">
      <c r="A1017" t="s">
        <v>3157</v>
      </c>
      <c r="B1017">
        <v>6.0999999999999999E-2</v>
      </c>
      <c r="D1017">
        <v>0.94</v>
      </c>
      <c r="E1017">
        <v>0.3</v>
      </c>
      <c r="F1017" s="3">
        <f t="shared" si="15"/>
        <v>13.954214385327496</v>
      </c>
    </row>
    <row r="1018" spans="1:6" x14ac:dyDescent="0.25">
      <c r="A1018" t="s">
        <v>3308</v>
      </c>
      <c r="B1018">
        <v>0.20100000000000001</v>
      </c>
      <c r="D1018">
        <v>1.1399999999999999</v>
      </c>
      <c r="E1018">
        <v>0.3</v>
      </c>
      <c r="F1018" s="3">
        <f t="shared" si="15"/>
        <v>37.913564365311736</v>
      </c>
    </row>
    <row r="1019" spans="1:6" x14ac:dyDescent="0.25">
      <c r="A1019" t="s">
        <v>4539</v>
      </c>
      <c r="B1019">
        <v>2.2599999999999999E-2</v>
      </c>
      <c r="D1019">
        <v>0.46</v>
      </c>
      <c r="E1019">
        <v>0.3</v>
      </c>
      <c r="F1019" s="3">
        <f t="shared" si="15"/>
        <v>10.564623321521646</v>
      </c>
    </row>
    <row r="1020" spans="1:6" x14ac:dyDescent="0.25">
      <c r="A1020" t="s">
        <v>4574</v>
      </c>
      <c r="B1020">
        <v>3.4099999999999998E-2</v>
      </c>
      <c r="C1020">
        <v>89.5</v>
      </c>
      <c r="D1020">
        <v>0.21099999999999999</v>
      </c>
      <c r="E1020">
        <v>0.3</v>
      </c>
      <c r="F1020" s="3">
        <f t="shared" si="15"/>
        <v>0.30326144006194528</v>
      </c>
    </row>
    <row r="1021" spans="1:6" x14ac:dyDescent="0.25">
      <c r="A1021" t="s">
        <v>4612</v>
      </c>
      <c r="B1021">
        <v>1.0699999999999999E-2</v>
      </c>
      <c r="D1021">
        <v>0.83199999999999996</v>
      </c>
      <c r="E1021">
        <v>0.3</v>
      </c>
      <c r="F1021" s="3">
        <f t="shared" si="15"/>
        <v>2.7654375844818722</v>
      </c>
    </row>
    <row r="1022" spans="1:6" x14ac:dyDescent="0.25">
      <c r="A1022" t="s">
        <v>4613</v>
      </c>
      <c r="B1022">
        <v>8.8800000000000004E-2</v>
      </c>
      <c r="D1022">
        <v>0.83199999999999996</v>
      </c>
      <c r="E1022">
        <v>0.3</v>
      </c>
      <c r="F1022" s="3">
        <f t="shared" si="15"/>
        <v>22.950547430092545</v>
      </c>
    </row>
    <row r="1023" spans="1:6" x14ac:dyDescent="0.25">
      <c r="A1023" t="s">
        <v>4633</v>
      </c>
      <c r="B1023">
        <v>0.42299999999999999</v>
      </c>
      <c r="C1023">
        <v>89.64</v>
      </c>
      <c r="D1023">
        <v>1.94</v>
      </c>
      <c r="E1023">
        <v>0.3</v>
      </c>
      <c r="F1023" s="3">
        <f t="shared" si="15"/>
        <v>0.29459071724623492</v>
      </c>
    </row>
    <row r="1024" spans="1:6" x14ac:dyDescent="0.25">
      <c r="A1024" t="s">
        <v>4719</v>
      </c>
      <c r="B1024">
        <v>4.4900000000000002E-2</v>
      </c>
      <c r="C1024">
        <v>87.9</v>
      </c>
      <c r="D1024">
        <v>1.27</v>
      </c>
      <c r="E1024">
        <v>0.3</v>
      </c>
      <c r="F1024" s="3">
        <f t="shared" si="15"/>
        <v>0.27857712481343788</v>
      </c>
    </row>
    <row r="1025" spans="1:6" x14ac:dyDescent="0.25">
      <c r="A1025" t="s">
        <v>4775</v>
      </c>
      <c r="B1025">
        <v>2.0469999999999999E-2</v>
      </c>
      <c r="C1025">
        <v>86</v>
      </c>
      <c r="D1025">
        <v>1.23</v>
      </c>
      <c r="E1025">
        <v>0.3</v>
      </c>
      <c r="F1025" s="3">
        <f t="shared" si="15"/>
        <v>0.24963223166810539</v>
      </c>
    </row>
    <row r="1026" spans="1:6" x14ac:dyDescent="0.25">
      <c r="A1026" t="s">
        <v>469</v>
      </c>
      <c r="B1026">
        <v>1.7610000000000001E-2</v>
      </c>
      <c r="C1026">
        <v>85.5</v>
      </c>
      <c r="D1026">
        <v>1.02</v>
      </c>
      <c r="E1026">
        <v>0.28999999999999998</v>
      </c>
      <c r="F1026" s="3">
        <f t="shared" si="15"/>
        <v>0.29127679827405206</v>
      </c>
    </row>
    <row r="1027" spans="1:6" x14ac:dyDescent="0.25">
      <c r="A1027" t="s">
        <v>512</v>
      </c>
      <c r="B1027">
        <v>3.4930000000000003E-2</v>
      </c>
      <c r="C1027">
        <v>87.88</v>
      </c>
      <c r="D1027">
        <v>0.96</v>
      </c>
      <c r="E1027">
        <v>0.28999999999999998</v>
      </c>
      <c r="F1027" s="3">
        <f t="shared" ref="F1027:F1090" si="16">B1027*$K$1*COS(C1027*3.14159265359/180)/(D1027*$K$2)</f>
        <v>0.28943089620490081</v>
      </c>
    </row>
    <row r="1028" spans="1:6" x14ac:dyDescent="0.25">
      <c r="A1028" t="s">
        <v>1459</v>
      </c>
      <c r="B1028">
        <v>0.11840000000000001</v>
      </c>
      <c r="D1028">
        <v>0.98</v>
      </c>
      <c r="E1028">
        <v>0.28999999999999998</v>
      </c>
      <c r="F1028" s="3">
        <f t="shared" si="16"/>
        <v>25.979395186172791</v>
      </c>
    </row>
    <row r="1029" spans="1:6" x14ac:dyDescent="0.25">
      <c r="A1029" t="s">
        <v>1524</v>
      </c>
      <c r="B1029">
        <v>0.1159</v>
      </c>
      <c r="C1029">
        <v>89.66</v>
      </c>
      <c r="D1029">
        <v>0.54</v>
      </c>
      <c r="E1029">
        <v>0.28999999999999998</v>
      </c>
      <c r="F1029" s="3">
        <f t="shared" si="16"/>
        <v>0.27387148803104994</v>
      </c>
    </row>
    <row r="1030" spans="1:6" x14ac:dyDescent="0.25">
      <c r="A1030" t="s">
        <v>1557</v>
      </c>
      <c r="B1030">
        <v>0.10349999999999999</v>
      </c>
      <c r="C1030">
        <v>89.46</v>
      </c>
      <c r="D1030">
        <v>0.7</v>
      </c>
      <c r="E1030">
        <v>0.28999999999999998</v>
      </c>
      <c r="F1030" s="3">
        <f t="shared" si="16"/>
        <v>0.2996473334331779</v>
      </c>
    </row>
    <row r="1031" spans="1:6" x14ac:dyDescent="0.25">
      <c r="A1031" t="s">
        <v>2505</v>
      </c>
      <c r="B1031">
        <v>0.23699999999999999</v>
      </c>
      <c r="D1031">
        <v>0.89</v>
      </c>
      <c r="E1031">
        <v>0.28999999999999998</v>
      </c>
      <c r="F1031" s="3">
        <f t="shared" si="16"/>
        <v>57.261371905751709</v>
      </c>
    </row>
    <row r="1032" spans="1:6" x14ac:dyDescent="0.25">
      <c r="A1032" t="s">
        <v>2768</v>
      </c>
      <c r="B1032">
        <v>0.157</v>
      </c>
      <c r="D1032">
        <v>1.1499999999999999</v>
      </c>
      <c r="E1032">
        <v>0.28999999999999998</v>
      </c>
      <c r="F1032" s="3">
        <f t="shared" si="16"/>
        <v>29.356563919980509</v>
      </c>
    </row>
    <row r="1033" spans="1:6" x14ac:dyDescent="0.25">
      <c r="A1033" t="s">
        <v>2804</v>
      </c>
      <c r="B1033">
        <v>0.19700000000000001</v>
      </c>
      <c r="D1033">
        <v>0.78</v>
      </c>
      <c r="E1033">
        <v>0.28999999999999998</v>
      </c>
      <c r="F1033" s="3">
        <f t="shared" si="16"/>
        <v>54.309403528267048</v>
      </c>
    </row>
    <row r="1034" spans="1:6" x14ac:dyDescent="0.25">
      <c r="A1034" t="s">
        <v>2805</v>
      </c>
      <c r="B1034">
        <v>0.13800000000000001</v>
      </c>
      <c r="D1034">
        <v>0.78</v>
      </c>
      <c r="E1034">
        <v>0.28999999999999998</v>
      </c>
      <c r="F1034" s="3">
        <f t="shared" si="16"/>
        <v>38.044150694928192</v>
      </c>
    </row>
    <row r="1035" spans="1:6" x14ac:dyDescent="0.25">
      <c r="A1035" t="s">
        <v>2936</v>
      </c>
      <c r="B1035">
        <v>5.0999999999999997E-2</v>
      </c>
      <c r="D1035">
        <v>1.29</v>
      </c>
      <c r="E1035">
        <v>0.28999999999999998</v>
      </c>
      <c r="F1035" s="3">
        <f t="shared" si="16"/>
        <v>8.5012712877443146</v>
      </c>
    </row>
    <row r="1036" spans="1:6" x14ac:dyDescent="0.25">
      <c r="A1036" t="s">
        <v>3201</v>
      </c>
      <c r="B1036">
        <v>0.159</v>
      </c>
      <c r="D1036">
        <v>0.49</v>
      </c>
      <c r="E1036">
        <v>0.28999999999999998</v>
      </c>
      <c r="F1036" s="3">
        <f t="shared" si="16"/>
        <v>69.775740449349215</v>
      </c>
    </row>
    <row r="1037" spans="1:6" x14ac:dyDescent="0.25">
      <c r="A1037" t="s">
        <v>3237</v>
      </c>
      <c r="B1037">
        <v>0.153</v>
      </c>
      <c r="D1037">
        <v>0.98</v>
      </c>
      <c r="E1037">
        <v>0.28999999999999998</v>
      </c>
      <c r="F1037" s="3">
        <f t="shared" si="16"/>
        <v>33.571346819969904</v>
      </c>
    </row>
    <row r="1038" spans="1:6" x14ac:dyDescent="0.25">
      <c r="A1038" t="s">
        <v>3312</v>
      </c>
      <c r="B1038">
        <v>4.2000000000000003E-2</v>
      </c>
      <c r="D1038">
        <v>0.91</v>
      </c>
      <c r="E1038">
        <v>0.28999999999999998</v>
      </c>
      <c r="F1038" s="3">
        <f t="shared" si="16"/>
        <v>9.9245610508508317</v>
      </c>
    </row>
    <row r="1039" spans="1:6" x14ac:dyDescent="0.25">
      <c r="A1039" t="s">
        <v>3327</v>
      </c>
      <c r="B1039">
        <v>6.6000000000000003E-2</v>
      </c>
      <c r="D1039">
        <v>1.57</v>
      </c>
      <c r="E1039">
        <v>0.28999999999999998</v>
      </c>
      <c r="F1039" s="3">
        <f t="shared" si="16"/>
        <v>9.0395683456794185</v>
      </c>
    </row>
    <row r="1040" spans="1:6" x14ac:dyDescent="0.25">
      <c r="A1040" t="s">
        <v>3448</v>
      </c>
      <c r="B1040">
        <v>6.9599999999999995E-2</v>
      </c>
      <c r="C1040">
        <v>89.13</v>
      </c>
      <c r="D1040">
        <v>0.75</v>
      </c>
      <c r="E1040">
        <v>0.28999999999999998</v>
      </c>
      <c r="F1040" s="3">
        <f t="shared" si="16"/>
        <v>0.30299210826388839</v>
      </c>
    </row>
    <row r="1041" spans="1:6" x14ac:dyDescent="0.25">
      <c r="A1041" t="s">
        <v>3690</v>
      </c>
      <c r="B1041">
        <v>0.27</v>
      </c>
      <c r="C1041">
        <v>89.8</v>
      </c>
      <c r="D1041">
        <v>0.62</v>
      </c>
      <c r="E1041">
        <v>0.28999999999999998</v>
      </c>
      <c r="F1041" s="3">
        <f t="shared" si="16"/>
        <v>0.32687519515828845</v>
      </c>
    </row>
    <row r="1042" spans="1:6" x14ac:dyDescent="0.25">
      <c r="A1042" t="s">
        <v>4581</v>
      </c>
      <c r="B1042">
        <v>9.7999999999999997E-3</v>
      </c>
      <c r="C1042">
        <v>87</v>
      </c>
      <c r="D1042">
        <v>0.40500000000000003</v>
      </c>
      <c r="E1042">
        <v>0.28999999999999998</v>
      </c>
      <c r="F1042" s="3">
        <f t="shared" si="16"/>
        <v>0.27231691956285414</v>
      </c>
    </row>
    <row r="1043" spans="1:6" x14ac:dyDescent="0.25">
      <c r="A1043" t="s">
        <v>523</v>
      </c>
      <c r="B1043">
        <v>4.7140000000000001E-2</v>
      </c>
      <c r="C1043">
        <v>87.06</v>
      </c>
      <c r="D1043">
        <v>1.851</v>
      </c>
      <c r="E1043">
        <v>0.28299999999999997</v>
      </c>
      <c r="F1043" s="3">
        <f t="shared" si="16"/>
        <v>0.28087990399423346</v>
      </c>
    </row>
    <row r="1044" spans="1:6" x14ac:dyDescent="0.25">
      <c r="A1044" t="s">
        <v>432</v>
      </c>
      <c r="B1044">
        <v>5.4300000000000001E-2</v>
      </c>
      <c r="C1044">
        <v>86.8</v>
      </c>
      <c r="D1044">
        <v>1.2230000000000001</v>
      </c>
      <c r="E1044">
        <v>0.28100000000000003</v>
      </c>
      <c r="F1044" s="3">
        <f t="shared" si="16"/>
        <v>0.53294000707267208</v>
      </c>
    </row>
    <row r="1045" spans="1:6" x14ac:dyDescent="0.25">
      <c r="A1045" t="s">
        <v>533</v>
      </c>
      <c r="B1045">
        <v>2.6579999999999999E-2</v>
      </c>
      <c r="C1045">
        <v>88.24</v>
      </c>
      <c r="D1045">
        <v>0.626</v>
      </c>
      <c r="E1045">
        <v>0.28100000000000003</v>
      </c>
      <c r="F1045" s="3">
        <f t="shared" si="16"/>
        <v>0.28041793536536153</v>
      </c>
    </row>
    <row r="1046" spans="1:6" x14ac:dyDescent="0.25">
      <c r="A1046" t="s">
        <v>222</v>
      </c>
      <c r="E1046">
        <v>0.28000000000000003</v>
      </c>
      <c r="F1046" s="3" t="e">
        <f t="shared" si="16"/>
        <v>#DIV/0!</v>
      </c>
    </row>
    <row r="1047" spans="1:6" x14ac:dyDescent="0.25">
      <c r="A1047" t="s">
        <v>231</v>
      </c>
      <c r="E1047">
        <v>0.28000000000000003</v>
      </c>
      <c r="F1047" s="3" t="e">
        <f t="shared" si="16"/>
        <v>#DIV/0!</v>
      </c>
    </row>
    <row r="1048" spans="1:6" x14ac:dyDescent="0.25">
      <c r="A1048" t="s">
        <v>1368</v>
      </c>
      <c r="C1048">
        <v>89.6</v>
      </c>
      <c r="D1048">
        <v>0.66</v>
      </c>
      <c r="E1048">
        <v>0.28000000000000003</v>
      </c>
      <c r="F1048" s="3">
        <f t="shared" si="16"/>
        <v>0</v>
      </c>
    </row>
    <row r="1049" spans="1:6" x14ac:dyDescent="0.25">
      <c r="A1049" t="s">
        <v>1523</v>
      </c>
      <c r="B1049">
        <v>5.1299999999999998E-2</v>
      </c>
      <c r="C1049">
        <v>89.26</v>
      </c>
      <c r="D1049">
        <v>0.54</v>
      </c>
      <c r="E1049">
        <v>0.28000000000000003</v>
      </c>
      <c r="F1049" s="3">
        <f t="shared" si="16"/>
        <v>0.26382990926113137</v>
      </c>
    </row>
    <row r="1050" spans="1:6" x14ac:dyDescent="0.25">
      <c r="A1050" t="s">
        <v>1580</v>
      </c>
      <c r="B1050">
        <v>4.7710000000000002E-2</v>
      </c>
      <c r="C1050">
        <v>89</v>
      </c>
      <c r="D1050">
        <v>0.61</v>
      </c>
      <c r="E1050">
        <v>0.28000000000000003</v>
      </c>
      <c r="F1050" s="3">
        <f t="shared" si="16"/>
        <v>0.29352041279855434</v>
      </c>
    </row>
    <row r="1051" spans="1:6" x14ac:dyDescent="0.25">
      <c r="A1051" t="s">
        <v>1613</v>
      </c>
      <c r="B1051">
        <v>0.1399</v>
      </c>
      <c r="C1051">
        <v>89.4</v>
      </c>
      <c r="D1051">
        <v>0.84</v>
      </c>
      <c r="E1051">
        <v>0.28000000000000003</v>
      </c>
      <c r="F1051" s="3">
        <f t="shared" si="16"/>
        <v>0.37502698489290009</v>
      </c>
    </row>
    <row r="1052" spans="1:6" x14ac:dyDescent="0.25">
      <c r="A1052" t="s">
        <v>1617</v>
      </c>
      <c r="B1052">
        <v>4.1000000000000002E-2</v>
      </c>
      <c r="C1052">
        <v>88.94</v>
      </c>
      <c r="D1052">
        <v>0.57999999999999996</v>
      </c>
      <c r="E1052">
        <v>0.28000000000000003</v>
      </c>
      <c r="F1052" s="3">
        <f t="shared" si="16"/>
        <v>0.28120156352012982</v>
      </c>
    </row>
    <row r="1053" spans="1:6" x14ac:dyDescent="0.25">
      <c r="A1053" t="s">
        <v>1888</v>
      </c>
      <c r="D1053">
        <v>1.04</v>
      </c>
      <c r="E1053">
        <v>0.28000000000000003</v>
      </c>
      <c r="F1053" s="3">
        <f t="shared" si="16"/>
        <v>0</v>
      </c>
    </row>
    <row r="1054" spans="1:6" x14ac:dyDescent="0.25">
      <c r="A1054" t="s">
        <v>2649</v>
      </c>
      <c r="B1054">
        <v>0.187</v>
      </c>
      <c r="D1054">
        <v>1.1499999999999999</v>
      </c>
      <c r="E1054">
        <v>0.28000000000000003</v>
      </c>
      <c r="F1054" s="3">
        <f t="shared" si="16"/>
        <v>34.966098426983152</v>
      </c>
    </row>
    <row r="1055" spans="1:6" x14ac:dyDescent="0.25">
      <c r="A1055" t="s">
        <v>2777</v>
      </c>
      <c r="B1055">
        <v>4.5100000000000001E-2</v>
      </c>
      <c r="D1055">
        <v>0.52</v>
      </c>
      <c r="E1055">
        <v>0.28000000000000003</v>
      </c>
      <c r="F1055" s="3">
        <f t="shared" si="16"/>
        <v>18.649904308057188</v>
      </c>
    </row>
    <row r="1056" spans="1:6" x14ac:dyDescent="0.25">
      <c r="A1056" t="s">
        <v>2857</v>
      </c>
      <c r="B1056">
        <v>0.19400000000000001</v>
      </c>
      <c r="D1056">
        <v>1.35</v>
      </c>
      <c r="E1056">
        <v>0.28000000000000003</v>
      </c>
      <c r="F1056" s="3">
        <f t="shared" si="16"/>
        <v>30.900917247217027</v>
      </c>
    </row>
    <row r="1057" spans="1:6" x14ac:dyDescent="0.25">
      <c r="A1057" t="s">
        <v>2861</v>
      </c>
      <c r="B1057">
        <v>0.314</v>
      </c>
      <c r="D1057">
        <v>1.03</v>
      </c>
      <c r="E1057">
        <v>0.28000000000000003</v>
      </c>
      <c r="F1057" s="3">
        <f t="shared" si="16"/>
        <v>65.553492248500149</v>
      </c>
    </row>
    <row r="1058" spans="1:6" x14ac:dyDescent="0.25">
      <c r="A1058" t="s">
        <v>3294</v>
      </c>
      <c r="B1058">
        <v>0.186</v>
      </c>
      <c r="D1058">
        <v>2.02</v>
      </c>
      <c r="E1058">
        <v>0.28000000000000003</v>
      </c>
      <c r="F1058" s="3">
        <f t="shared" si="16"/>
        <v>19.799990611350914</v>
      </c>
    </row>
    <row r="1059" spans="1:6" x14ac:dyDescent="0.25">
      <c r="A1059" t="s">
        <v>4070</v>
      </c>
      <c r="B1059">
        <v>0.32</v>
      </c>
      <c r="C1059">
        <v>89.71</v>
      </c>
      <c r="D1059">
        <v>1.2</v>
      </c>
      <c r="E1059">
        <v>0.28000000000000003</v>
      </c>
      <c r="F1059" s="3">
        <f t="shared" si="16"/>
        <v>0.29023223951977278</v>
      </c>
    </row>
    <row r="1060" spans="1:6" x14ac:dyDescent="0.25">
      <c r="A1060" t="s">
        <v>4218</v>
      </c>
      <c r="B1060">
        <v>2.9392000000000001E-2</v>
      </c>
      <c r="C1060">
        <v>89.55</v>
      </c>
      <c r="D1060">
        <v>0.71</v>
      </c>
      <c r="E1060">
        <v>0.28000000000000003</v>
      </c>
      <c r="F1060" s="3">
        <f t="shared" si="16"/>
        <v>6.9913270114850518E-2</v>
      </c>
    </row>
    <row r="1061" spans="1:6" x14ac:dyDescent="0.25">
      <c r="A1061" t="s">
        <v>4580</v>
      </c>
      <c r="B1061">
        <v>0.15229999999999999</v>
      </c>
      <c r="C1061">
        <v>88.78</v>
      </c>
      <c r="D1061">
        <v>1.9259999999999999</v>
      </c>
      <c r="E1061">
        <v>0.28000000000000003</v>
      </c>
      <c r="F1061" s="3">
        <f t="shared" si="16"/>
        <v>0.36203571017870295</v>
      </c>
    </row>
    <row r="1062" spans="1:6" x14ac:dyDescent="0.25">
      <c r="A1062" t="s">
        <v>4625</v>
      </c>
      <c r="B1062">
        <v>0.2447</v>
      </c>
      <c r="C1062">
        <v>89.78</v>
      </c>
      <c r="D1062">
        <v>0.67400000000000004</v>
      </c>
      <c r="E1062">
        <v>0.28000000000000003</v>
      </c>
      <c r="F1062" s="3">
        <f t="shared" si="16"/>
        <v>0.29976192125654483</v>
      </c>
    </row>
    <row r="1063" spans="1:6" x14ac:dyDescent="0.25">
      <c r="A1063" t="s">
        <v>3916</v>
      </c>
      <c r="B1063">
        <v>0.187</v>
      </c>
      <c r="C1063">
        <v>89.48</v>
      </c>
      <c r="D1063">
        <v>1.3</v>
      </c>
      <c r="E1063">
        <v>0.27800000000000002</v>
      </c>
      <c r="F1063" s="3">
        <f t="shared" si="16"/>
        <v>0.28072197648128633</v>
      </c>
    </row>
    <row r="1064" spans="1:6" x14ac:dyDescent="0.25">
      <c r="A1064" t="s">
        <v>436</v>
      </c>
      <c r="B1064">
        <v>5.0689999999999999E-2</v>
      </c>
      <c r="C1064">
        <v>88.48</v>
      </c>
      <c r="D1064">
        <v>1.0409999999999999</v>
      </c>
      <c r="E1064">
        <v>0.27700000000000002</v>
      </c>
      <c r="F1064" s="3">
        <f t="shared" si="16"/>
        <v>0.27774419052708299</v>
      </c>
    </row>
    <row r="1065" spans="1:6" x14ac:dyDescent="0.25">
      <c r="A1065" t="s">
        <v>476</v>
      </c>
      <c r="B1065">
        <v>2.547E-2</v>
      </c>
      <c r="C1065">
        <v>86.6</v>
      </c>
      <c r="D1065">
        <v>1.1719999999999999</v>
      </c>
      <c r="E1065">
        <v>0.27600000000000002</v>
      </c>
      <c r="F1065" s="3">
        <f t="shared" si="16"/>
        <v>0.27714440263118184</v>
      </c>
    </row>
    <row r="1066" spans="1:6" x14ac:dyDescent="0.25">
      <c r="A1066" t="s">
        <v>672</v>
      </c>
      <c r="B1066">
        <v>2.7320000000000001E-2</v>
      </c>
      <c r="C1066">
        <v>85.8</v>
      </c>
      <c r="E1066">
        <v>0.27</v>
      </c>
      <c r="F1066" s="3" t="e">
        <f t="shared" si="16"/>
        <v>#DIV/0!</v>
      </c>
    </row>
    <row r="1067" spans="1:6" x14ac:dyDescent="0.25">
      <c r="A1067" t="s">
        <v>1091</v>
      </c>
      <c r="B1067">
        <v>0.12</v>
      </c>
      <c r="C1067">
        <v>89.27</v>
      </c>
      <c r="D1067">
        <v>1.194</v>
      </c>
      <c r="E1067">
        <v>0.27</v>
      </c>
      <c r="F1067" s="3">
        <f t="shared" si="16"/>
        <v>0.27533968205029657</v>
      </c>
    </row>
    <row r="1068" spans="1:6" x14ac:dyDescent="0.25">
      <c r="A1068" t="s">
        <v>1367</v>
      </c>
      <c r="C1068">
        <v>89.3</v>
      </c>
      <c r="D1068">
        <v>0.66</v>
      </c>
      <c r="E1068">
        <v>0.27</v>
      </c>
      <c r="F1068" s="3">
        <f t="shared" si="16"/>
        <v>0</v>
      </c>
    </row>
    <row r="1069" spans="1:6" x14ac:dyDescent="0.25">
      <c r="A1069" t="s">
        <v>1550</v>
      </c>
      <c r="B1069">
        <v>0.10199999999999999</v>
      </c>
      <c r="C1069">
        <v>88.4</v>
      </c>
      <c r="D1069">
        <v>1.65</v>
      </c>
      <c r="E1069">
        <v>0.27</v>
      </c>
      <c r="F1069" s="3">
        <f t="shared" si="16"/>
        <v>0.37115946546265344</v>
      </c>
    </row>
    <row r="1070" spans="1:6" x14ac:dyDescent="0.25">
      <c r="A1070" t="s">
        <v>2216</v>
      </c>
      <c r="D1070">
        <v>1.03</v>
      </c>
      <c r="E1070">
        <v>0.27</v>
      </c>
      <c r="F1070" s="3">
        <f t="shared" si="16"/>
        <v>0</v>
      </c>
    </row>
    <row r="1071" spans="1:6" x14ac:dyDescent="0.25">
      <c r="A1071" t="s">
        <v>2623</v>
      </c>
      <c r="B1071">
        <v>6.9000000000000006E-2</v>
      </c>
      <c r="D1071">
        <v>0.96</v>
      </c>
      <c r="E1071">
        <v>0.27</v>
      </c>
      <c r="F1071" s="3">
        <f t="shared" si="16"/>
        <v>15.455436219814578</v>
      </c>
    </row>
    <row r="1072" spans="1:6" x14ac:dyDescent="0.25">
      <c r="A1072" t="s">
        <v>2840</v>
      </c>
      <c r="B1072">
        <v>6.8000000000000005E-2</v>
      </c>
      <c r="D1072">
        <v>1.59</v>
      </c>
      <c r="E1072">
        <v>0.27</v>
      </c>
      <c r="F1072" s="3">
        <f t="shared" si="16"/>
        <v>9.1963437829686949</v>
      </c>
    </row>
    <row r="1073" spans="1:6" x14ac:dyDescent="0.25">
      <c r="A1073" t="s">
        <v>2842</v>
      </c>
      <c r="B1073">
        <v>7.9000000000000001E-2</v>
      </c>
      <c r="D1073">
        <v>1.31</v>
      </c>
      <c r="E1073">
        <v>0.27</v>
      </c>
      <c r="F1073" s="3">
        <f t="shared" si="16"/>
        <v>12.967588039724941</v>
      </c>
    </row>
    <row r="1074" spans="1:6" x14ac:dyDescent="0.25">
      <c r="A1074" t="s">
        <v>2975</v>
      </c>
      <c r="B1074">
        <v>4.5999999999999999E-2</v>
      </c>
      <c r="D1074">
        <v>0.79</v>
      </c>
      <c r="E1074">
        <v>0.27</v>
      </c>
      <c r="F1074" s="3">
        <f t="shared" si="16"/>
        <v>12.520859722381427</v>
      </c>
    </row>
    <row r="1075" spans="1:6" x14ac:dyDescent="0.25">
      <c r="A1075" t="s">
        <v>3116</v>
      </c>
      <c r="B1075">
        <v>0.112</v>
      </c>
      <c r="D1075">
        <v>0.9</v>
      </c>
      <c r="E1075">
        <v>0.27</v>
      </c>
      <c r="F1075" s="3">
        <f t="shared" si="16"/>
        <v>26.759557203775575</v>
      </c>
    </row>
    <row r="1076" spans="1:6" x14ac:dyDescent="0.25">
      <c r="A1076" t="s">
        <v>3229</v>
      </c>
      <c r="B1076">
        <v>0.182</v>
      </c>
      <c r="D1076">
        <v>1.02</v>
      </c>
      <c r="E1076">
        <v>0.27</v>
      </c>
      <c r="F1076" s="3">
        <f t="shared" si="16"/>
        <v>38.36848275541351</v>
      </c>
    </row>
    <row r="1077" spans="1:6" x14ac:dyDescent="0.25">
      <c r="A1077" t="s">
        <v>3258</v>
      </c>
      <c r="B1077">
        <v>5.0999999999999997E-2</v>
      </c>
      <c r="D1077">
        <v>0.5</v>
      </c>
      <c r="E1077">
        <v>0.27</v>
      </c>
      <c r="F1077" s="3">
        <f t="shared" si="16"/>
        <v>21.933279922380333</v>
      </c>
    </row>
    <row r="1078" spans="1:6" x14ac:dyDescent="0.25">
      <c r="A1078" t="s">
        <v>3267</v>
      </c>
      <c r="B1078">
        <v>6.3E-2</v>
      </c>
      <c r="D1078">
        <v>0.83</v>
      </c>
      <c r="E1078">
        <v>0.27</v>
      </c>
      <c r="F1078" s="3">
        <f t="shared" si="16"/>
        <v>16.321717872784799</v>
      </c>
    </row>
    <row r="1079" spans="1:6" x14ac:dyDescent="0.25">
      <c r="A1079" t="s">
        <v>3279</v>
      </c>
      <c r="B1079">
        <v>8.5999999999999993E-2</v>
      </c>
      <c r="D1079">
        <v>1.34</v>
      </c>
      <c r="E1079">
        <v>0.27</v>
      </c>
      <c r="F1079" s="3">
        <f t="shared" si="16"/>
        <v>13.800571212501527</v>
      </c>
    </row>
    <row r="1080" spans="1:6" x14ac:dyDescent="0.25">
      <c r="A1080" t="s">
        <v>3287</v>
      </c>
      <c r="B1080">
        <v>0.312</v>
      </c>
      <c r="D1080">
        <v>1.28</v>
      </c>
      <c r="E1080">
        <v>0.27</v>
      </c>
      <c r="F1080" s="3">
        <f t="shared" si="16"/>
        <v>52.414088049805947</v>
      </c>
    </row>
    <row r="1081" spans="1:6" x14ac:dyDescent="0.25">
      <c r="A1081" t="s">
        <v>3296</v>
      </c>
      <c r="B1081">
        <v>0.03</v>
      </c>
      <c r="D1081">
        <v>0.47</v>
      </c>
      <c r="E1081">
        <v>0.27</v>
      </c>
      <c r="F1081" s="3">
        <f t="shared" si="16"/>
        <v>13.725456772453276</v>
      </c>
    </row>
    <row r="1082" spans="1:6" x14ac:dyDescent="0.25">
      <c r="A1082" t="s">
        <v>3524</v>
      </c>
      <c r="B1082">
        <v>0.11600000000000001</v>
      </c>
      <c r="D1082">
        <v>0.56000000000000005</v>
      </c>
      <c r="E1082">
        <v>0.27</v>
      </c>
      <c r="F1082" s="3">
        <f t="shared" si="16"/>
        <v>44.542375192509084</v>
      </c>
    </row>
    <row r="1083" spans="1:6" x14ac:dyDescent="0.25">
      <c r="A1083" t="s">
        <v>4071</v>
      </c>
      <c r="B1083">
        <v>0.42</v>
      </c>
      <c r="C1083">
        <v>89.79</v>
      </c>
      <c r="D1083">
        <v>1.2</v>
      </c>
      <c r="E1083">
        <v>0.27</v>
      </c>
      <c r="F1083" s="3">
        <f t="shared" si="16"/>
        <v>0.27584628782893234</v>
      </c>
    </row>
    <row r="1084" spans="1:6" x14ac:dyDescent="0.25">
      <c r="A1084" t="s">
        <v>4503</v>
      </c>
      <c r="B1084">
        <v>0.1288</v>
      </c>
      <c r="C1084">
        <v>89.73</v>
      </c>
      <c r="D1084">
        <v>0.47599999999999998</v>
      </c>
      <c r="E1084">
        <v>0.27</v>
      </c>
      <c r="F1084" s="3">
        <f t="shared" si="16"/>
        <v>0.27419014689603555</v>
      </c>
    </row>
    <row r="1085" spans="1:6" x14ac:dyDescent="0.25">
      <c r="A1085" t="s">
        <v>4507</v>
      </c>
      <c r="B1085">
        <v>5.1860000000000003E-2</v>
      </c>
      <c r="C1085">
        <v>88.92</v>
      </c>
      <c r="D1085">
        <v>0.84799999999999998</v>
      </c>
      <c r="E1085">
        <v>0.27</v>
      </c>
      <c r="F1085" s="3">
        <f t="shared" si="16"/>
        <v>0.2478651532202053</v>
      </c>
    </row>
    <row r="1086" spans="1:6" x14ac:dyDescent="0.25">
      <c r="A1086" t="s">
        <v>4578</v>
      </c>
      <c r="B1086">
        <v>6.4000000000000003E-3</v>
      </c>
      <c r="D1086">
        <v>0.27</v>
      </c>
      <c r="E1086">
        <v>0.27</v>
      </c>
      <c r="F1086" s="3">
        <f t="shared" si="16"/>
        <v>5.0970585150048713</v>
      </c>
    </row>
    <row r="1087" spans="1:6" x14ac:dyDescent="0.25">
      <c r="A1087" t="s">
        <v>4587</v>
      </c>
      <c r="B1087">
        <v>0.153</v>
      </c>
      <c r="C1087">
        <v>89.14</v>
      </c>
      <c r="D1087">
        <v>1.83</v>
      </c>
      <c r="E1087">
        <v>0.27</v>
      </c>
      <c r="F1087" s="3">
        <f t="shared" si="16"/>
        <v>0.26983809487042809</v>
      </c>
    </row>
    <row r="1088" spans="1:6" x14ac:dyDescent="0.25">
      <c r="A1088" t="s">
        <v>4765</v>
      </c>
      <c r="B1088">
        <v>6.8099999999999994E-2</v>
      </c>
      <c r="C1088">
        <v>87.9</v>
      </c>
      <c r="D1088">
        <v>2.0110000000000001</v>
      </c>
      <c r="E1088">
        <v>0.27</v>
      </c>
      <c r="F1088" s="3">
        <f t="shared" si="16"/>
        <v>0.26683197639862483</v>
      </c>
    </row>
    <row r="1089" spans="1:6" x14ac:dyDescent="0.25">
      <c r="A1089" t="s">
        <v>2037</v>
      </c>
      <c r="B1089">
        <v>0.28039999999999998</v>
      </c>
      <c r="C1089">
        <v>89.64</v>
      </c>
      <c r="D1089">
        <v>1.61</v>
      </c>
      <c r="E1089">
        <v>0.26800000000000002</v>
      </c>
      <c r="F1089" s="3">
        <f t="shared" si="16"/>
        <v>0.23530575746257562</v>
      </c>
    </row>
    <row r="1090" spans="1:6" x14ac:dyDescent="0.25">
      <c r="A1090" t="s">
        <v>2725</v>
      </c>
      <c r="B1090">
        <v>2.5909999999999999E-2</v>
      </c>
      <c r="C1090">
        <v>87.2</v>
      </c>
      <c r="D1090">
        <v>1.05</v>
      </c>
      <c r="E1090">
        <v>0.26800000000000002</v>
      </c>
      <c r="F1090" s="3">
        <f t="shared" si="16"/>
        <v>0.25920540000964876</v>
      </c>
    </row>
    <row r="1091" spans="1:6" x14ac:dyDescent="0.25">
      <c r="A1091" t="s">
        <v>449</v>
      </c>
      <c r="B1091">
        <v>4.2939999999999999E-2</v>
      </c>
      <c r="C1091">
        <v>88.45</v>
      </c>
      <c r="D1091">
        <v>0.96609999999999996</v>
      </c>
      <c r="E1091">
        <v>0.26200000000000001</v>
      </c>
      <c r="F1091" s="3">
        <f t="shared" ref="F1091:F1154" si="17">B1091*$K$1*COS(C1091*3.14159265359/180)/(D1091*$K$2)</f>
        <v>0.25852316216926152</v>
      </c>
    </row>
    <row r="1092" spans="1:6" x14ac:dyDescent="0.25">
      <c r="A1092" t="s">
        <v>219</v>
      </c>
      <c r="E1092">
        <v>0.26</v>
      </c>
      <c r="F1092" s="3" t="e">
        <f t="shared" si="17"/>
        <v>#DIV/0!</v>
      </c>
    </row>
    <row r="1093" spans="1:6" x14ac:dyDescent="0.25">
      <c r="A1093" t="s">
        <v>220</v>
      </c>
      <c r="E1093">
        <v>0.26</v>
      </c>
      <c r="F1093" s="3" t="e">
        <f t="shared" si="17"/>
        <v>#DIV/0!</v>
      </c>
    </row>
    <row r="1094" spans="1:6" x14ac:dyDescent="0.25">
      <c r="A1094" t="s">
        <v>488</v>
      </c>
      <c r="B1094">
        <v>3.1989999999999998E-2</v>
      </c>
      <c r="C1094">
        <v>86.9</v>
      </c>
      <c r="D1094">
        <v>1.4330000000000001</v>
      </c>
      <c r="E1094">
        <v>0.26</v>
      </c>
      <c r="F1094" s="3">
        <f t="shared" si="17"/>
        <v>0.25959636660087476</v>
      </c>
    </row>
    <row r="1095" spans="1:6" x14ac:dyDescent="0.25">
      <c r="A1095" t="s">
        <v>1141</v>
      </c>
      <c r="B1095">
        <v>0.12330000000000001</v>
      </c>
      <c r="C1095">
        <v>89.61</v>
      </c>
      <c r="D1095">
        <v>0.71</v>
      </c>
      <c r="E1095">
        <v>0.26</v>
      </c>
      <c r="F1095" s="3">
        <f t="shared" si="17"/>
        <v>0.25418315055355928</v>
      </c>
    </row>
    <row r="1096" spans="1:6" x14ac:dyDescent="0.25">
      <c r="A1096" t="s">
        <v>2228</v>
      </c>
      <c r="B1096">
        <v>6.7000000000000004E-2</v>
      </c>
      <c r="D1096">
        <v>1.18</v>
      </c>
      <c r="E1096">
        <v>0.26</v>
      </c>
      <c r="F1096" s="3">
        <f t="shared" si="17"/>
        <v>12.209452931202083</v>
      </c>
    </row>
    <row r="1097" spans="1:6" x14ac:dyDescent="0.25">
      <c r="A1097" t="s">
        <v>2599</v>
      </c>
      <c r="B1097">
        <v>0.1192</v>
      </c>
      <c r="D1097">
        <v>1.1200000000000001</v>
      </c>
      <c r="E1097">
        <v>0.26</v>
      </c>
      <c r="F1097" s="3">
        <f t="shared" si="17"/>
        <v>22.885565185116736</v>
      </c>
    </row>
    <row r="1098" spans="1:6" x14ac:dyDescent="0.25">
      <c r="A1098" t="s">
        <v>2881</v>
      </c>
      <c r="B1098">
        <v>0.13</v>
      </c>
      <c r="D1098">
        <v>0.82</v>
      </c>
      <c r="E1098">
        <v>0.26</v>
      </c>
      <c r="F1098" s="3">
        <f t="shared" si="17"/>
        <v>34.090463772231516</v>
      </c>
    </row>
    <row r="1099" spans="1:6" x14ac:dyDescent="0.25">
      <c r="A1099" t="s">
        <v>2960</v>
      </c>
      <c r="B1099">
        <v>3.5000000000000003E-2</v>
      </c>
      <c r="D1099">
        <v>0.48</v>
      </c>
      <c r="E1099">
        <v>0.26</v>
      </c>
      <c r="F1099" s="3">
        <f t="shared" si="17"/>
        <v>15.679428049087251</v>
      </c>
    </row>
    <row r="1100" spans="1:6" x14ac:dyDescent="0.25">
      <c r="A1100" t="s">
        <v>3097</v>
      </c>
      <c r="B1100">
        <v>0.11799999999999999</v>
      </c>
      <c r="D1100">
        <v>0.48</v>
      </c>
      <c r="E1100">
        <v>0.26</v>
      </c>
      <c r="F1100" s="3">
        <f t="shared" si="17"/>
        <v>52.862071708351301</v>
      </c>
    </row>
    <row r="1101" spans="1:6" x14ac:dyDescent="0.25">
      <c r="A1101" t="s">
        <v>3161</v>
      </c>
      <c r="B1101">
        <v>5.0999999999999997E-2</v>
      </c>
      <c r="D1101">
        <v>0.9</v>
      </c>
      <c r="E1101">
        <v>0.26</v>
      </c>
      <c r="F1101" s="3">
        <f t="shared" si="17"/>
        <v>12.18515551243352</v>
      </c>
    </row>
    <row r="1102" spans="1:6" x14ac:dyDescent="0.25">
      <c r="A1102" t="s">
        <v>3183</v>
      </c>
      <c r="B1102">
        <v>5.0999999999999997E-2</v>
      </c>
      <c r="D1102">
        <v>0.8</v>
      </c>
      <c r="E1102">
        <v>0.26</v>
      </c>
      <c r="F1102" s="3">
        <f t="shared" si="17"/>
        <v>13.708299951487708</v>
      </c>
    </row>
    <row r="1103" spans="1:6" x14ac:dyDescent="0.25">
      <c r="A1103" t="s">
        <v>3256</v>
      </c>
      <c r="B1103">
        <v>8.5000000000000006E-2</v>
      </c>
      <c r="D1103">
        <v>0.78</v>
      </c>
      <c r="E1103">
        <v>0.26</v>
      </c>
      <c r="F1103" s="3">
        <f t="shared" si="17"/>
        <v>23.432991370064464</v>
      </c>
    </row>
    <row r="1104" spans="1:6" x14ac:dyDescent="0.25">
      <c r="A1104" t="s">
        <v>3264</v>
      </c>
      <c r="B1104">
        <v>0.17899999999999999</v>
      </c>
      <c r="D1104">
        <v>1.07</v>
      </c>
      <c r="E1104">
        <v>0.26</v>
      </c>
      <c r="F1104" s="3">
        <f t="shared" si="17"/>
        <v>35.972669104875209</v>
      </c>
    </row>
    <row r="1105" spans="1:6" x14ac:dyDescent="0.25">
      <c r="A1105" t="s">
        <v>3265</v>
      </c>
      <c r="B1105">
        <v>5.7000000000000002E-2</v>
      </c>
      <c r="D1105">
        <v>1.33</v>
      </c>
      <c r="E1105">
        <v>0.26</v>
      </c>
      <c r="F1105" s="3">
        <f t="shared" si="17"/>
        <v>9.2156638329329148</v>
      </c>
    </row>
    <row r="1106" spans="1:6" x14ac:dyDescent="0.25">
      <c r="A1106" t="s">
        <v>3444</v>
      </c>
      <c r="B1106">
        <v>0.495</v>
      </c>
      <c r="C1106">
        <v>89.94</v>
      </c>
      <c r="D1106">
        <v>0.71</v>
      </c>
      <c r="E1106">
        <v>0.26</v>
      </c>
      <c r="F1106" s="3">
        <f t="shared" si="17"/>
        <v>0.15699246130875971</v>
      </c>
    </row>
    <row r="1107" spans="1:6" x14ac:dyDescent="0.25">
      <c r="A1107" t="s">
        <v>4511</v>
      </c>
      <c r="B1107">
        <v>3.6600000000000001E-2</v>
      </c>
      <c r="C1107">
        <v>88.8</v>
      </c>
      <c r="D1107">
        <v>0.65</v>
      </c>
      <c r="E1107">
        <v>0.26</v>
      </c>
      <c r="F1107" s="3">
        <f t="shared" si="17"/>
        <v>0.25357007611438004</v>
      </c>
    </row>
    <row r="1108" spans="1:6" x14ac:dyDescent="0.25">
      <c r="A1108" t="s">
        <v>4589</v>
      </c>
      <c r="B1108">
        <v>2.7E-2</v>
      </c>
      <c r="C1108">
        <v>88.7</v>
      </c>
      <c r="D1108">
        <v>0.51</v>
      </c>
      <c r="E1108">
        <v>0.26</v>
      </c>
      <c r="F1108" s="3">
        <f t="shared" si="17"/>
        <v>0.25827386052352708</v>
      </c>
    </row>
    <row r="1109" spans="1:6" x14ac:dyDescent="0.25">
      <c r="A1109" t="s">
        <v>1787</v>
      </c>
      <c r="B1109">
        <v>3.6409999999999998E-2</v>
      </c>
      <c r="C1109">
        <v>86.77</v>
      </c>
      <c r="D1109">
        <v>1.74</v>
      </c>
      <c r="E1109">
        <v>0.25359999999999999</v>
      </c>
      <c r="F1109" s="3">
        <f t="shared" si="17"/>
        <v>0.25352726497569045</v>
      </c>
    </row>
    <row r="1110" spans="1:6" x14ac:dyDescent="0.25">
      <c r="A1110" t="s">
        <v>3547</v>
      </c>
      <c r="B1110">
        <v>0.25140000000000001</v>
      </c>
      <c r="D1110">
        <v>0.94</v>
      </c>
      <c r="E1110">
        <v>0.251</v>
      </c>
      <c r="F1110" s="3">
        <f t="shared" si="17"/>
        <v>57.509663876579232</v>
      </c>
    </row>
    <row r="1111" spans="1:6" x14ac:dyDescent="0.25">
      <c r="A1111" t="s">
        <v>236</v>
      </c>
      <c r="E1111">
        <v>0.25</v>
      </c>
      <c r="F1111" s="3" t="e">
        <f t="shared" si="17"/>
        <v>#DIV/0!</v>
      </c>
    </row>
    <row r="1112" spans="1:6" x14ac:dyDescent="0.25">
      <c r="A1112" t="s">
        <v>448</v>
      </c>
      <c r="B1112">
        <v>3.7719999999999997E-2</v>
      </c>
      <c r="C1112">
        <v>87.93</v>
      </c>
      <c r="D1112">
        <v>1.17</v>
      </c>
      <c r="E1112">
        <v>0.25</v>
      </c>
      <c r="F1112" s="3">
        <f t="shared" si="17"/>
        <v>0.25040469258390902</v>
      </c>
    </row>
    <row r="1113" spans="1:6" x14ac:dyDescent="0.25">
      <c r="A1113" t="s">
        <v>1392</v>
      </c>
      <c r="B1113">
        <v>0.1716</v>
      </c>
      <c r="D1113">
        <v>0.61</v>
      </c>
      <c r="E1113">
        <v>0.25</v>
      </c>
      <c r="F1113" s="3">
        <f t="shared" si="17"/>
        <v>60.491013093546542</v>
      </c>
    </row>
    <row r="1114" spans="1:6" x14ac:dyDescent="0.25">
      <c r="A1114" t="s">
        <v>1468</v>
      </c>
      <c r="B1114">
        <v>3.8199999999999998E-2</v>
      </c>
      <c r="C1114">
        <v>88.35</v>
      </c>
      <c r="D1114">
        <v>0.68</v>
      </c>
      <c r="E1114">
        <v>0.25</v>
      </c>
      <c r="F1114" s="3">
        <f t="shared" si="17"/>
        <v>0.34782367680580395</v>
      </c>
    </row>
    <row r="1115" spans="1:6" x14ac:dyDescent="0.25">
      <c r="A1115" t="s">
        <v>1605</v>
      </c>
      <c r="B1115">
        <v>0.22</v>
      </c>
      <c r="D1115">
        <v>1.71</v>
      </c>
      <c r="E1115">
        <v>0.25</v>
      </c>
      <c r="F1115" s="3">
        <f t="shared" si="17"/>
        <v>27.664955755783019</v>
      </c>
    </row>
    <row r="1116" spans="1:6" x14ac:dyDescent="0.25">
      <c r="A1116" t="s">
        <v>2388</v>
      </c>
      <c r="B1116">
        <v>9.4E-2</v>
      </c>
      <c r="D1116">
        <v>1.24</v>
      </c>
      <c r="E1116">
        <v>0.25</v>
      </c>
      <c r="F1116" s="3">
        <f t="shared" si="17"/>
        <v>16.300824736746929</v>
      </c>
    </row>
    <row r="1117" spans="1:6" x14ac:dyDescent="0.25">
      <c r="A1117" t="s">
        <v>2493</v>
      </c>
      <c r="B1117">
        <v>0.35599999999999998</v>
      </c>
      <c r="D1117">
        <v>0.72</v>
      </c>
      <c r="E1117">
        <v>0.25</v>
      </c>
      <c r="F1117" s="3">
        <f t="shared" si="17"/>
        <v>106.32145496142974</v>
      </c>
    </row>
    <row r="1118" spans="1:6" x14ac:dyDescent="0.25">
      <c r="A1118" t="s">
        <v>2685</v>
      </c>
      <c r="B1118">
        <v>6.8400000000000002E-2</v>
      </c>
      <c r="C1118">
        <v>89.3</v>
      </c>
      <c r="D1118">
        <v>0.73</v>
      </c>
      <c r="E1118">
        <v>0.25</v>
      </c>
      <c r="F1118" s="3">
        <f t="shared" si="17"/>
        <v>0.24615080177862261</v>
      </c>
    </row>
    <row r="1119" spans="1:6" x14ac:dyDescent="0.25">
      <c r="A1119" t="s">
        <v>2742</v>
      </c>
      <c r="B1119">
        <v>4.8000000000000001E-2</v>
      </c>
      <c r="D1119">
        <v>0.95</v>
      </c>
      <c r="E1119">
        <v>0.25</v>
      </c>
      <c r="F1119" s="3">
        <f t="shared" si="17"/>
        <v>10.864782624089331</v>
      </c>
    </row>
    <row r="1120" spans="1:6" x14ac:dyDescent="0.25">
      <c r="A1120" t="s">
        <v>2769</v>
      </c>
      <c r="B1120">
        <v>6.4000000000000001E-2</v>
      </c>
      <c r="D1120">
        <v>0.96</v>
      </c>
      <c r="E1120">
        <v>0.25</v>
      </c>
      <c r="F1120" s="3">
        <f t="shared" si="17"/>
        <v>14.335477073451202</v>
      </c>
    </row>
    <row r="1121" spans="1:6" x14ac:dyDescent="0.25">
      <c r="A1121" t="s">
        <v>2896</v>
      </c>
      <c r="B1121">
        <v>5.8000000000000003E-2</v>
      </c>
      <c r="D1121">
        <v>0.8</v>
      </c>
      <c r="E1121">
        <v>0.25</v>
      </c>
      <c r="F1121" s="3">
        <f t="shared" si="17"/>
        <v>15.589831317378183</v>
      </c>
    </row>
    <row r="1122" spans="1:6" x14ac:dyDescent="0.25">
      <c r="A1122" t="s">
        <v>2908</v>
      </c>
      <c r="B1122">
        <v>0.124</v>
      </c>
      <c r="D1122">
        <v>1.55</v>
      </c>
      <c r="E1122">
        <v>0.25</v>
      </c>
      <c r="F1122" s="3">
        <f t="shared" si="17"/>
        <v>17.202572488141442</v>
      </c>
    </row>
    <row r="1123" spans="1:6" x14ac:dyDescent="0.25">
      <c r="A1123" t="s">
        <v>2969</v>
      </c>
      <c r="B1123">
        <v>5.2999999999999999E-2</v>
      </c>
      <c r="D1123">
        <v>0.89</v>
      </c>
      <c r="E1123">
        <v>0.25</v>
      </c>
      <c r="F1123" s="3">
        <f t="shared" si="17"/>
        <v>12.805285700442363</v>
      </c>
    </row>
    <row r="1124" spans="1:6" x14ac:dyDescent="0.25">
      <c r="A1124" t="s">
        <v>3096</v>
      </c>
      <c r="B1124">
        <v>5.21E-2</v>
      </c>
      <c r="D1124">
        <v>0.48</v>
      </c>
      <c r="E1124">
        <v>0.25</v>
      </c>
      <c r="F1124" s="3">
        <f t="shared" si="17"/>
        <v>23.339948610212733</v>
      </c>
    </row>
    <row r="1125" spans="1:6" x14ac:dyDescent="0.25">
      <c r="A1125" t="s">
        <v>3223</v>
      </c>
      <c r="B1125">
        <v>9.0999999999999998E-2</v>
      </c>
      <c r="D1125">
        <v>0.8</v>
      </c>
      <c r="E1125">
        <v>0.25</v>
      </c>
      <c r="F1125" s="3">
        <f t="shared" si="17"/>
        <v>24.459907756576111</v>
      </c>
    </row>
    <row r="1126" spans="1:6" x14ac:dyDescent="0.25">
      <c r="A1126" t="s">
        <v>3271</v>
      </c>
      <c r="B1126">
        <v>0.38100000000000001</v>
      </c>
      <c r="D1126">
        <v>0.95</v>
      </c>
      <c r="E1126">
        <v>0.25</v>
      </c>
      <c r="F1126" s="3">
        <f t="shared" si="17"/>
        <v>86.239212078709073</v>
      </c>
    </row>
    <row r="1127" spans="1:6" x14ac:dyDescent="0.25">
      <c r="A1127" t="s">
        <v>3344</v>
      </c>
      <c r="B1127">
        <v>4.1000000000000002E-2</v>
      </c>
      <c r="D1127">
        <v>0.79</v>
      </c>
      <c r="E1127">
        <v>0.25</v>
      </c>
      <c r="F1127" s="3">
        <f t="shared" si="17"/>
        <v>11.159896709079099</v>
      </c>
    </row>
    <row r="1128" spans="1:6" x14ac:dyDescent="0.25">
      <c r="A1128" t="s">
        <v>3389</v>
      </c>
      <c r="D1128">
        <v>1.01</v>
      </c>
      <c r="E1128">
        <v>0.25</v>
      </c>
      <c r="F1128" s="3">
        <f t="shared" si="17"/>
        <v>0</v>
      </c>
    </row>
    <row r="1129" spans="1:6" x14ac:dyDescent="0.25">
      <c r="A1129" t="s">
        <v>3442</v>
      </c>
      <c r="B1129">
        <v>0.64</v>
      </c>
      <c r="C1129">
        <v>89.97</v>
      </c>
      <c r="D1129">
        <v>0.55000000000000004</v>
      </c>
      <c r="E1129">
        <v>0.25</v>
      </c>
      <c r="F1129" s="3">
        <f t="shared" si="17"/>
        <v>0.13101447968854893</v>
      </c>
    </row>
    <row r="1130" spans="1:6" x14ac:dyDescent="0.25">
      <c r="A1130" t="s">
        <v>3549</v>
      </c>
      <c r="B1130">
        <v>0.50900000000000001</v>
      </c>
      <c r="D1130">
        <v>0.94</v>
      </c>
      <c r="E1130">
        <v>0.25</v>
      </c>
      <c r="F1130" s="3">
        <f t="shared" si="17"/>
        <v>116.43762495297864</v>
      </c>
    </row>
    <row r="1131" spans="1:6" x14ac:dyDescent="0.25">
      <c r="A1131" t="s">
        <v>3704</v>
      </c>
      <c r="B1131">
        <v>5.5300000000000002E-2</v>
      </c>
      <c r="C1131">
        <v>89.2</v>
      </c>
      <c r="D1131">
        <v>0.64</v>
      </c>
      <c r="E1131">
        <v>0.25</v>
      </c>
      <c r="F1131" s="3">
        <f t="shared" si="17"/>
        <v>0.25941901741076623</v>
      </c>
    </row>
    <row r="1132" spans="1:6" x14ac:dyDescent="0.25">
      <c r="A1132" t="s">
        <v>4504</v>
      </c>
      <c r="B1132">
        <v>3.8260000000000002E-2</v>
      </c>
      <c r="C1132">
        <v>88.9</v>
      </c>
      <c r="D1132">
        <v>0.61899999999999999</v>
      </c>
      <c r="E1132">
        <v>0.25</v>
      </c>
      <c r="F1132" s="3">
        <f t="shared" si="17"/>
        <v>0.25515324701660819</v>
      </c>
    </row>
    <row r="1133" spans="1:6" x14ac:dyDescent="0.25">
      <c r="A1133" t="s">
        <v>4805</v>
      </c>
      <c r="B1133">
        <v>2.6239999999999999E-2</v>
      </c>
      <c r="C1133">
        <v>83.65</v>
      </c>
      <c r="D1133">
        <v>0.94299999999999995</v>
      </c>
      <c r="E1133">
        <v>0.25</v>
      </c>
      <c r="F1133" s="3">
        <f t="shared" si="17"/>
        <v>0.66178543936862877</v>
      </c>
    </row>
    <row r="1134" spans="1:6" x14ac:dyDescent="0.25">
      <c r="A1134" t="s">
        <v>464</v>
      </c>
      <c r="B1134">
        <v>4.0570000000000002E-2</v>
      </c>
      <c r="C1134">
        <v>88.55</v>
      </c>
      <c r="D1134">
        <v>0.88700000000000001</v>
      </c>
      <c r="E1134">
        <v>0.249</v>
      </c>
      <c r="F1134" s="3">
        <f t="shared" si="17"/>
        <v>0.24887645288738344</v>
      </c>
    </row>
    <row r="1135" spans="1:6" x14ac:dyDescent="0.25">
      <c r="A1135" t="s">
        <v>2680</v>
      </c>
      <c r="B1135">
        <v>0.23830000000000001</v>
      </c>
      <c r="C1135">
        <v>89.95</v>
      </c>
      <c r="D1135">
        <v>1.21</v>
      </c>
      <c r="E1135">
        <v>0.24740000000000001</v>
      </c>
      <c r="F1135" s="3">
        <f t="shared" si="17"/>
        <v>3.695637781268124E-2</v>
      </c>
    </row>
    <row r="1136" spans="1:6" x14ac:dyDescent="0.25">
      <c r="A1136" t="s">
        <v>4751</v>
      </c>
      <c r="B1136">
        <v>4.5100000000000001E-2</v>
      </c>
      <c r="C1136">
        <v>88.9</v>
      </c>
      <c r="D1136">
        <v>0.76</v>
      </c>
      <c r="E1136">
        <v>0.2442</v>
      </c>
      <c r="F1136" s="3">
        <f t="shared" si="17"/>
        <v>0.24496821201330063</v>
      </c>
    </row>
    <row r="1137" spans="1:6" x14ac:dyDescent="0.25">
      <c r="A1137" t="s">
        <v>186</v>
      </c>
      <c r="B1137">
        <v>5.8999999999999997E-2</v>
      </c>
      <c r="D1137">
        <v>1.78</v>
      </c>
      <c r="E1137">
        <v>0.24</v>
      </c>
      <c r="F1137" s="3">
        <f t="shared" si="17"/>
        <v>7.127470342699052</v>
      </c>
    </row>
    <row r="1138" spans="1:6" x14ac:dyDescent="0.25">
      <c r="A1138" t="s">
        <v>210</v>
      </c>
      <c r="E1138">
        <v>0.24</v>
      </c>
      <c r="F1138" s="3" t="e">
        <f t="shared" si="17"/>
        <v>#DIV/0!</v>
      </c>
    </row>
    <row r="1139" spans="1:6" x14ac:dyDescent="0.25">
      <c r="A1139" t="s">
        <v>232</v>
      </c>
      <c r="E1139">
        <v>0.24</v>
      </c>
      <c r="F1139" s="3" t="e">
        <f t="shared" si="17"/>
        <v>#DIV/0!</v>
      </c>
    </row>
    <row r="1140" spans="1:6" x14ac:dyDescent="0.25">
      <c r="A1140" t="s">
        <v>528</v>
      </c>
      <c r="B1140">
        <v>3.6319999999999998E-2</v>
      </c>
      <c r="C1140">
        <v>86.7</v>
      </c>
      <c r="D1140">
        <v>1.88</v>
      </c>
      <c r="E1140">
        <v>0.24</v>
      </c>
      <c r="F1140" s="3">
        <f t="shared" si="17"/>
        <v>0.23913468260730195</v>
      </c>
    </row>
    <row r="1141" spans="1:6" x14ac:dyDescent="0.25">
      <c r="A1141" t="s">
        <v>2920</v>
      </c>
      <c r="B1141">
        <v>6.5000000000000002E-2</v>
      </c>
      <c r="D1141">
        <v>0.55000000000000004</v>
      </c>
      <c r="E1141">
        <v>0.24</v>
      </c>
      <c r="F1141" s="3">
        <f t="shared" si="17"/>
        <v>25.412891175663489</v>
      </c>
    </row>
    <row r="1142" spans="1:6" x14ac:dyDescent="0.25">
      <c r="A1142" t="s">
        <v>2938</v>
      </c>
      <c r="B1142">
        <v>4.8000000000000001E-2</v>
      </c>
      <c r="D1142">
        <v>0.74</v>
      </c>
      <c r="E1142">
        <v>0.24</v>
      </c>
      <c r="F1142" s="3">
        <f t="shared" si="17"/>
        <v>13.948031747141709</v>
      </c>
    </row>
    <row r="1143" spans="1:6" x14ac:dyDescent="0.25">
      <c r="A1143" t="s">
        <v>3061</v>
      </c>
      <c r="B1143">
        <v>0.104</v>
      </c>
      <c r="D1143">
        <v>0.81</v>
      </c>
      <c r="E1143">
        <v>0.24</v>
      </c>
      <c r="F1143" s="3">
        <f t="shared" si="17"/>
        <v>27.609066956276383</v>
      </c>
    </row>
    <row r="1144" spans="1:6" x14ac:dyDescent="0.25">
      <c r="A1144" t="s">
        <v>3069</v>
      </c>
      <c r="B1144">
        <v>0.14499999999999999</v>
      </c>
      <c r="D1144">
        <v>1.03</v>
      </c>
      <c r="E1144">
        <v>0.24</v>
      </c>
      <c r="F1144" s="3">
        <f t="shared" si="17"/>
        <v>30.271517121122677</v>
      </c>
    </row>
    <row r="1145" spans="1:6" x14ac:dyDescent="0.25">
      <c r="A1145" t="s">
        <v>3351</v>
      </c>
      <c r="B1145">
        <v>5.8999999999999997E-2</v>
      </c>
      <c r="D1145">
        <v>1.1299999999999999</v>
      </c>
      <c r="E1145">
        <v>0.24</v>
      </c>
      <c r="F1145" s="3">
        <f t="shared" si="17"/>
        <v>11.227342663720632</v>
      </c>
    </row>
    <row r="1146" spans="1:6" x14ac:dyDescent="0.25">
      <c r="A1146" t="s">
        <v>3355</v>
      </c>
      <c r="B1146">
        <v>8.3000000000000004E-2</v>
      </c>
      <c r="D1146">
        <v>1.1299999999999999</v>
      </c>
      <c r="E1146">
        <v>0.24</v>
      </c>
      <c r="F1146" s="3">
        <f t="shared" si="17"/>
        <v>15.794397306590044</v>
      </c>
    </row>
    <row r="1147" spans="1:6" x14ac:dyDescent="0.25">
      <c r="A1147" t="s">
        <v>3374</v>
      </c>
      <c r="B1147">
        <v>0.26900000000000002</v>
      </c>
      <c r="D1147">
        <v>1.33</v>
      </c>
      <c r="E1147">
        <v>0.24</v>
      </c>
      <c r="F1147" s="3">
        <f t="shared" si="17"/>
        <v>43.491466158929022</v>
      </c>
    </row>
    <row r="1148" spans="1:6" x14ac:dyDescent="0.25">
      <c r="A1148" t="s">
        <v>3480</v>
      </c>
      <c r="B1148">
        <v>6.7000000000000004E-2</v>
      </c>
      <c r="C1148">
        <v>88.56</v>
      </c>
      <c r="D1148">
        <v>0.79</v>
      </c>
      <c r="E1148">
        <v>0.24</v>
      </c>
      <c r="F1148" s="3">
        <f t="shared" si="17"/>
        <v>0.45829514761461904</v>
      </c>
    </row>
    <row r="1149" spans="1:6" x14ac:dyDescent="0.25">
      <c r="A1149" t="s">
        <v>4207</v>
      </c>
      <c r="B1149">
        <v>1.251E-2</v>
      </c>
      <c r="C1149">
        <v>87.55</v>
      </c>
      <c r="D1149">
        <v>0.32900000000000001</v>
      </c>
      <c r="E1149">
        <v>0.24</v>
      </c>
      <c r="F1149" s="3">
        <f t="shared" si="17"/>
        <v>0.34952312641949929</v>
      </c>
    </row>
    <row r="1150" spans="1:6" x14ac:dyDescent="0.25">
      <c r="A1150" t="s">
        <v>4534</v>
      </c>
      <c r="B1150">
        <v>1.545E-2</v>
      </c>
      <c r="C1150">
        <v>88.2</v>
      </c>
      <c r="D1150">
        <v>0.45</v>
      </c>
      <c r="E1150">
        <v>0.24</v>
      </c>
      <c r="F1150" s="3">
        <f t="shared" si="17"/>
        <v>0.23189843156071874</v>
      </c>
    </row>
    <row r="1151" spans="1:6" x14ac:dyDescent="0.25">
      <c r="A1151" t="s">
        <v>4599</v>
      </c>
      <c r="D1151">
        <v>2.31</v>
      </c>
      <c r="E1151">
        <v>0.24</v>
      </c>
      <c r="F1151" s="3">
        <f t="shared" si="17"/>
        <v>0</v>
      </c>
    </row>
    <row r="1152" spans="1:6" x14ac:dyDescent="0.25">
      <c r="A1152" t="s">
        <v>2687</v>
      </c>
      <c r="B1152">
        <v>1.89</v>
      </c>
      <c r="C1152">
        <v>89.975999999999999</v>
      </c>
      <c r="D1152">
        <v>0.73</v>
      </c>
      <c r="E1152">
        <v>0.23300000000000001</v>
      </c>
      <c r="F1152" s="3">
        <f t="shared" si="17"/>
        <v>0.23320129087288535</v>
      </c>
    </row>
    <row r="1153" spans="1:6" x14ac:dyDescent="0.25">
      <c r="A1153" t="s">
        <v>450</v>
      </c>
      <c r="B1153">
        <v>5.3870000000000001E-2</v>
      </c>
      <c r="C1153">
        <v>88.01</v>
      </c>
      <c r="D1153">
        <v>1.7350000000000001</v>
      </c>
      <c r="E1153">
        <v>0.23200000000000001</v>
      </c>
      <c r="F1153" s="3">
        <f t="shared" si="17"/>
        <v>0.2318430227410691</v>
      </c>
    </row>
    <row r="1154" spans="1:6" x14ac:dyDescent="0.25">
      <c r="A1154" t="s">
        <v>507</v>
      </c>
      <c r="B1154">
        <v>2.4979999999999999E-2</v>
      </c>
      <c r="C1154">
        <v>84.7</v>
      </c>
      <c r="D1154">
        <v>1.046</v>
      </c>
      <c r="E1154">
        <v>0.23100000000000001</v>
      </c>
      <c r="F1154" s="3">
        <f t="shared" si="17"/>
        <v>0.47434886380824537</v>
      </c>
    </row>
    <row r="1155" spans="1:6" x14ac:dyDescent="0.25">
      <c r="A1155" t="s">
        <v>226</v>
      </c>
      <c r="D1155">
        <v>1.29</v>
      </c>
      <c r="E1155">
        <v>0.23</v>
      </c>
      <c r="F1155" s="3">
        <f t="shared" ref="F1155:F1218" si="18">B1155*$K$1*COS(C1155*3.14159265359/180)/(D1155*$K$2)</f>
        <v>0</v>
      </c>
    </row>
    <row r="1156" spans="1:6" x14ac:dyDescent="0.25">
      <c r="A1156" t="s">
        <v>1577</v>
      </c>
      <c r="B1156">
        <v>7.7299999999999994E-2</v>
      </c>
      <c r="D1156">
        <v>0.76</v>
      </c>
      <c r="E1156">
        <v>0.23</v>
      </c>
      <c r="F1156" s="3">
        <f t="shared" si="18"/>
        <v>21.871033771929824</v>
      </c>
    </row>
    <row r="1157" spans="1:6" x14ac:dyDescent="0.25">
      <c r="A1157" t="s">
        <v>1707</v>
      </c>
      <c r="B1157">
        <v>5.2499999999999998E-2</v>
      </c>
      <c r="C1157">
        <v>88.61</v>
      </c>
      <c r="D1157">
        <v>1.2090000000000001</v>
      </c>
      <c r="E1157">
        <v>0.23</v>
      </c>
      <c r="F1157" s="3">
        <f t="shared" si="18"/>
        <v>0.22650926891778858</v>
      </c>
    </row>
    <row r="1158" spans="1:6" x14ac:dyDescent="0.25">
      <c r="A1158" t="s">
        <v>2113</v>
      </c>
      <c r="B1158">
        <v>0.18099999999999999</v>
      </c>
      <c r="D1158">
        <v>1.26</v>
      </c>
      <c r="E1158">
        <v>0.23</v>
      </c>
      <c r="F1158" s="3">
        <f t="shared" si="18"/>
        <v>30.889539884460326</v>
      </c>
    </row>
    <row r="1159" spans="1:6" x14ac:dyDescent="0.25">
      <c r="A1159" t="s">
        <v>2125</v>
      </c>
      <c r="B1159">
        <v>0.1</v>
      </c>
      <c r="D1159">
        <v>0.64</v>
      </c>
      <c r="E1159">
        <v>0.23</v>
      </c>
      <c r="F1159" s="3">
        <f t="shared" si="18"/>
        <v>33.598774390901255</v>
      </c>
    </row>
    <row r="1160" spans="1:6" x14ac:dyDescent="0.25">
      <c r="A1160" t="s">
        <v>2673</v>
      </c>
      <c r="B1160">
        <v>0.19500000000000001</v>
      </c>
      <c r="D1160">
        <v>0.74</v>
      </c>
      <c r="E1160">
        <v>0.23</v>
      </c>
      <c r="F1160" s="3">
        <f t="shared" si="18"/>
        <v>56.663878972763193</v>
      </c>
    </row>
    <row r="1161" spans="1:6" x14ac:dyDescent="0.25">
      <c r="A1161" t="s">
        <v>2785</v>
      </c>
      <c r="B1161">
        <v>8.7999999999999995E-2</v>
      </c>
      <c r="D1161">
        <v>0.75</v>
      </c>
      <c r="E1161">
        <v>0.23</v>
      </c>
      <c r="F1161" s="3">
        <f t="shared" si="18"/>
        <v>25.230439649274114</v>
      </c>
    </row>
    <row r="1162" spans="1:6" x14ac:dyDescent="0.25">
      <c r="A1162" t="s">
        <v>2972</v>
      </c>
      <c r="B1162">
        <v>0.40400000000000003</v>
      </c>
      <c r="D1162">
        <v>0.89</v>
      </c>
      <c r="E1162">
        <v>0.23</v>
      </c>
      <c r="F1162" s="3">
        <f t="shared" si="18"/>
        <v>97.610102320353121</v>
      </c>
    </row>
    <row r="1163" spans="1:6" x14ac:dyDescent="0.25">
      <c r="A1163" t="s">
        <v>3174</v>
      </c>
      <c r="B1163">
        <v>5.0999999999999997E-2</v>
      </c>
      <c r="D1163">
        <v>0.89</v>
      </c>
      <c r="E1163">
        <v>0.23</v>
      </c>
      <c r="F1163" s="3">
        <f t="shared" si="18"/>
        <v>12.322067372123783</v>
      </c>
    </row>
    <row r="1164" spans="1:6" x14ac:dyDescent="0.25">
      <c r="A1164" t="s">
        <v>3307</v>
      </c>
      <c r="B1164">
        <v>0.154</v>
      </c>
      <c r="D1164">
        <v>1.1399999999999999</v>
      </c>
      <c r="E1164">
        <v>0.23</v>
      </c>
      <c r="F1164" s="3">
        <f t="shared" si="18"/>
        <v>29.048203543572171</v>
      </c>
    </row>
    <row r="1165" spans="1:6" x14ac:dyDescent="0.25">
      <c r="A1165" t="s">
        <v>3409</v>
      </c>
      <c r="C1165">
        <v>89.951999999999998</v>
      </c>
      <c r="D1165">
        <v>1.0900000000000001</v>
      </c>
      <c r="E1165">
        <v>0.23</v>
      </c>
      <c r="F1165" s="3">
        <f t="shared" si="18"/>
        <v>0</v>
      </c>
    </row>
    <row r="1166" spans="1:6" x14ac:dyDescent="0.25">
      <c r="A1166" t="s">
        <v>3592</v>
      </c>
      <c r="B1166">
        <v>0.126</v>
      </c>
      <c r="D1166">
        <v>0.55000000000000004</v>
      </c>
      <c r="E1166">
        <v>0.23</v>
      </c>
      <c r="F1166" s="3">
        <f t="shared" si="18"/>
        <v>49.261912125132298</v>
      </c>
    </row>
    <row r="1167" spans="1:6" x14ac:dyDescent="0.25">
      <c r="A1167" t="s">
        <v>4602</v>
      </c>
      <c r="B1167">
        <v>0.1255</v>
      </c>
      <c r="C1167">
        <v>89.56</v>
      </c>
      <c r="D1167">
        <v>0.879</v>
      </c>
      <c r="E1167">
        <v>0.23</v>
      </c>
      <c r="F1167" s="3">
        <f t="shared" si="18"/>
        <v>0.23576755281411244</v>
      </c>
    </row>
    <row r="1168" spans="1:6" x14ac:dyDescent="0.25">
      <c r="A1168" t="s">
        <v>4611</v>
      </c>
      <c r="B1168">
        <v>7.2300000000000003E-2</v>
      </c>
      <c r="C1168">
        <v>89.08</v>
      </c>
      <c r="D1168">
        <v>1.2330000000000001</v>
      </c>
      <c r="E1168">
        <v>0.23</v>
      </c>
      <c r="F1168" s="3">
        <f t="shared" si="18"/>
        <v>0.20245344107047694</v>
      </c>
    </row>
    <row r="1169" spans="1:6" x14ac:dyDescent="0.25">
      <c r="A1169" t="s">
        <v>4617</v>
      </c>
      <c r="B1169">
        <v>4.8599999999999997E-2</v>
      </c>
      <c r="C1169">
        <v>88.4</v>
      </c>
      <c r="D1169">
        <v>1.345</v>
      </c>
      <c r="E1169">
        <v>0.23</v>
      </c>
      <c r="F1169" s="3">
        <f t="shared" si="18"/>
        <v>0.21694932236642744</v>
      </c>
    </row>
    <row r="1170" spans="1:6" x14ac:dyDescent="0.25">
      <c r="A1170" t="s">
        <v>4862</v>
      </c>
      <c r="B1170">
        <v>5.8999999999999997E-2</v>
      </c>
      <c r="C1170">
        <v>88.9</v>
      </c>
      <c r="D1170">
        <v>1.05</v>
      </c>
      <c r="E1170">
        <v>0.23</v>
      </c>
      <c r="F1170" s="3">
        <f t="shared" si="18"/>
        <v>0.231958074684329</v>
      </c>
    </row>
    <row r="1171" spans="1:6" x14ac:dyDescent="0.25">
      <c r="A1171" t="s">
        <v>2722</v>
      </c>
      <c r="B1171">
        <v>0.20080000000000001</v>
      </c>
      <c r="C1171">
        <v>89.95</v>
      </c>
      <c r="D1171">
        <v>0.64</v>
      </c>
      <c r="E1171">
        <v>0.2291</v>
      </c>
      <c r="F1171" s="3">
        <f t="shared" si="18"/>
        <v>5.8875479991027165E-2</v>
      </c>
    </row>
    <row r="1172" spans="1:6" x14ac:dyDescent="0.25">
      <c r="A1172" t="s">
        <v>491</v>
      </c>
      <c r="B1172">
        <v>5.0360000000000002E-2</v>
      </c>
      <c r="C1172">
        <v>87.21</v>
      </c>
      <c r="D1172">
        <v>1.105</v>
      </c>
      <c r="E1172">
        <v>0.22700000000000001</v>
      </c>
      <c r="F1172" s="3">
        <f t="shared" si="18"/>
        <v>0.4770202098050792</v>
      </c>
    </row>
    <row r="1173" spans="1:6" x14ac:dyDescent="0.25">
      <c r="A1173" t="s">
        <v>1254</v>
      </c>
      <c r="D1173">
        <v>1.4</v>
      </c>
      <c r="E1173">
        <v>0.22700000000000001</v>
      </c>
      <c r="F1173" s="3">
        <f t="shared" si="18"/>
        <v>0</v>
      </c>
    </row>
    <row r="1174" spans="1:6" x14ac:dyDescent="0.25">
      <c r="A1174" t="s">
        <v>2730</v>
      </c>
      <c r="B1174">
        <v>0.12809999999999999</v>
      </c>
      <c r="C1174">
        <v>89.95</v>
      </c>
      <c r="D1174">
        <v>0.74</v>
      </c>
      <c r="E1174">
        <v>0.22409999999999999</v>
      </c>
      <c r="F1174" s="3">
        <f t="shared" si="18"/>
        <v>3.2483897865190396E-2</v>
      </c>
    </row>
    <row r="1175" spans="1:6" x14ac:dyDescent="0.25">
      <c r="A1175" t="s">
        <v>4820</v>
      </c>
      <c r="B1175">
        <v>1.7299999999999999E-2</v>
      </c>
      <c r="C1175">
        <v>85.98</v>
      </c>
      <c r="D1175">
        <v>1.1399999999999999</v>
      </c>
      <c r="E1175">
        <v>0.224</v>
      </c>
      <c r="F1175" s="3">
        <f t="shared" si="18"/>
        <v>0.22876611863788868</v>
      </c>
    </row>
    <row r="1176" spans="1:6" x14ac:dyDescent="0.25">
      <c r="A1176" t="s">
        <v>4211</v>
      </c>
      <c r="B1176">
        <v>6.2300000000000003E-3</v>
      </c>
      <c r="C1176">
        <v>88.22</v>
      </c>
      <c r="D1176">
        <v>0.189</v>
      </c>
      <c r="E1176">
        <v>0.221</v>
      </c>
      <c r="F1176" s="3">
        <f t="shared" si="18"/>
        <v>0.22016950186242984</v>
      </c>
    </row>
    <row r="1177" spans="1:6" x14ac:dyDescent="0.25">
      <c r="A1177" t="s">
        <v>1522</v>
      </c>
      <c r="B1177">
        <v>0.247</v>
      </c>
      <c r="C1177">
        <v>89.76</v>
      </c>
      <c r="D1177">
        <v>1.1599999999999999</v>
      </c>
      <c r="E1177">
        <v>0.22</v>
      </c>
      <c r="F1177" s="3">
        <f t="shared" si="18"/>
        <v>0.19179165769351067</v>
      </c>
    </row>
    <row r="1178" spans="1:6" x14ac:dyDescent="0.25">
      <c r="A1178" t="s">
        <v>1597</v>
      </c>
      <c r="B1178">
        <v>7.7499999999999999E-2</v>
      </c>
      <c r="C1178">
        <v>89.587999999999994</v>
      </c>
      <c r="D1178">
        <v>0.56000000000000005</v>
      </c>
      <c r="E1178">
        <v>0.22</v>
      </c>
      <c r="F1178" s="3">
        <f t="shared" si="18"/>
        <v>0.21398726401195833</v>
      </c>
    </row>
    <row r="1179" spans="1:6" x14ac:dyDescent="0.25">
      <c r="A1179" t="s">
        <v>1615</v>
      </c>
      <c r="B1179">
        <v>4.9509999999999998E-2</v>
      </c>
      <c r="C1179">
        <v>89</v>
      </c>
      <c r="D1179">
        <v>0.84</v>
      </c>
      <c r="E1179">
        <v>0.22</v>
      </c>
      <c r="F1179" s="3">
        <f t="shared" si="18"/>
        <v>0.22119350388184614</v>
      </c>
    </row>
    <row r="1180" spans="1:6" x14ac:dyDescent="0.25">
      <c r="A1180" t="s">
        <v>1833</v>
      </c>
      <c r="D1180">
        <v>0.76</v>
      </c>
      <c r="E1180">
        <v>0.22</v>
      </c>
      <c r="F1180" s="3">
        <f t="shared" si="18"/>
        <v>0</v>
      </c>
    </row>
    <row r="1181" spans="1:6" x14ac:dyDescent="0.25">
      <c r="A1181" t="s">
        <v>2744</v>
      </c>
      <c r="B1181">
        <v>0.1</v>
      </c>
      <c r="D1181">
        <v>0.62</v>
      </c>
      <c r="E1181">
        <v>0.22</v>
      </c>
      <c r="F1181" s="3">
        <f t="shared" si="18"/>
        <v>34.68260582286581</v>
      </c>
    </row>
    <row r="1182" spans="1:6" x14ac:dyDescent="0.25">
      <c r="A1182" t="s">
        <v>2807</v>
      </c>
      <c r="B1182">
        <v>0.06</v>
      </c>
      <c r="D1182">
        <v>1.1200000000000001</v>
      </c>
      <c r="E1182">
        <v>0.22</v>
      </c>
      <c r="F1182" s="3">
        <f t="shared" si="18"/>
        <v>11.519579791166141</v>
      </c>
    </row>
    <row r="1183" spans="1:6" x14ac:dyDescent="0.25">
      <c r="A1183" t="s">
        <v>2808</v>
      </c>
      <c r="B1183">
        <v>0.09</v>
      </c>
      <c r="D1183">
        <v>1.1200000000000001</v>
      </c>
      <c r="E1183">
        <v>0.22</v>
      </c>
      <c r="F1183" s="3">
        <f t="shared" si="18"/>
        <v>17.279369686749209</v>
      </c>
    </row>
    <row r="1184" spans="1:6" x14ac:dyDescent="0.25">
      <c r="A1184" t="s">
        <v>2854</v>
      </c>
      <c r="B1184">
        <v>3.5999999999999997E-2</v>
      </c>
      <c r="D1184">
        <v>1.2</v>
      </c>
      <c r="E1184">
        <v>0.22</v>
      </c>
      <c r="F1184" s="3">
        <f t="shared" si="18"/>
        <v>6.4509646830530398</v>
      </c>
    </row>
    <row r="1185" spans="1:6" x14ac:dyDescent="0.25">
      <c r="A1185" t="s">
        <v>3015</v>
      </c>
      <c r="B1185">
        <v>3.6999999999999998E-2</v>
      </c>
      <c r="D1185">
        <v>0.56000000000000005</v>
      </c>
      <c r="E1185">
        <v>0.22</v>
      </c>
      <c r="F1185" s="3">
        <f t="shared" si="18"/>
        <v>14.20748174243824</v>
      </c>
    </row>
    <row r="1186" spans="1:6" x14ac:dyDescent="0.25">
      <c r="A1186" t="s">
        <v>3080</v>
      </c>
      <c r="B1186">
        <v>0.20499999999999999</v>
      </c>
      <c r="D1186">
        <v>0.74</v>
      </c>
      <c r="E1186">
        <v>0.22</v>
      </c>
      <c r="F1186" s="3">
        <f t="shared" si="18"/>
        <v>59.569718920084377</v>
      </c>
    </row>
    <row r="1187" spans="1:6" x14ac:dyDescent="0.25">
      <c r="A1187" t="s">
        <v>3108</v>
      </c>
      <c r="B1187">
        <v>0.22</v>
      </c>
      <c r="D1187">
        <v>1.03</v>
      </c>
      <c r="E1187">
        <v>0.22</v>
      </c>
      <c r="F1187" s="3">
        <f t="shared" si="18"/>
        <v>45.929198390668894</v>
      </c>
    </row>
    <row r="1188" spans="1:6" x14ac:dyDescent="0.25">
      <c r="A1188" t="s">
        <v>3170</v>
      </c>
      <c r="B1188">
        <v>0.14199999999999999</v>
      </c>
      <c r="D1188">
        <v>1.1100000000000001</v>
      </c>
      <c r="E1188">
        <v>0.22</v>
      </c>
      <c r="F1188" s="3">
        <f t="shared" si="18"/>
        <v>27.508618167973914</v>
      </c>
    </row>
    <row r="1189" spans="1:6" x14ac:dyDescent="0.25">
      <c r="A1189" t="s">
        <v>3184</v>
      </c>
      <c r="B1189">
        <v>6.6000000000000003E-2</v>
      </c>
      <c r="D1189">
        <v>0.8</v>
      </c>
      <c r="E1189">
        <v>0.22</v>
      </c>
      <c r="F1189" s="3">
        <f t="shared" si="18"/>
        <v>17.740152878395861</v>
      </c>
    </row>
    <row r="1190" spans="1:6" x14ac:dyDescent="0.25">
      <c r="A1190" t="s">
        <v>3186</v>
      </c>
      <c r="B1190">
        <v>4.7E-2</v>
      </c>
      <c r="D1190">
        <v>0.49</v>
      </c>
      <c r="E1190">
        <v>0.22</v>
      </c>
      <c r="F1190" s="3">
        <f t="shared" si="18"/>
        <v>20.625533340373664</v>
      </c>
    </row>
    <row r="1191" spans="1:6" x14ac:dyDescent="0.25">
      <c r="A1191" t="s">
        <v>3198</v>
      </c>
      <c r="B1191">
        <v>0.11600000000000001</v>
      </c>
      <c r="D1191">
        <v>0.72</v>
      </c>
      <c r="E1191">
        <v>0.22</v>
      </c>
      <c r="F1191" s="3">
        <f t="shared" si="18"/>
        <v>34.644069594173736</v>
      </c>
    </row>
    <row r="1192" spans="1:6" x14ac:dyDescent="0.25">
      <c r="A1192" t="s">
        <v>3289</v>
      </c>
      <c r="B1192">
        <v>0.13700000000000001</v>
      </c>
      <c r="D1192">
        <v>1.05</v>
      </c>
      <c r="E1192">
        <v>0.22</v>
      </c>
      <c r="F1192" s="3">
        <f t="shared" si="18"/>
        <v>28.056576558040209</v>
      </c>
    </row>
    <row r="1193" spans="1:6" x14ac:dyDescent="0.25">
      <c r="A1193" t="s">
        <v>3443</v>
      </c>
      <c r="B1193">
        <v>0.40899999999999997</v>
      </c>
      <c r="C1193">
        <v>89.94</v>
      </c>
      <c r="D1193">
        <v>0.6</v>
      </c>
      <c r="E1193">
        <v>0.22</v>
      </c>
      <c r="F1193" s="3">
        <f t="shared" si="18"/>
        <v>0.15349845400488463</v>
      </c>
    </row>
    <row r="1194" spans="1:6" x14ac:dyDescent="0.25">
      <c r="A1194" t="s">
        <v>3706</v>
      </c>
      <c r="B1194">
        <v>0.12</v>
      </c>
      <c r="C1194">
        <v>89.7</v>
      </c>
      <c r="D1194">
        <v>0.64</v>
      </c>
      <c r="E1194">
        <v>0.22</v>
      </c>
      <c r="F1194" s="3">
        <f t="shared" si="18"/>
        <v>0.21110636098478683</v>
      </c>
    </row>
    <row r="1195" spans="1:6" x14ac:dyDescent="0.25">
      <c r="A1195" t="s">
        <v>4541</v>
      </c>
      <c r="B1195">
        <v>9.1300000000000006E-2</v>
      </c>
      <c r="C1195">
        <v>88.3</v>
      </c>
      <c r="D1195">
        <v>1.774</v>
      </c>
      <c r="E1195">
        <v>0.22</v>
      </c>
      <c r="F1195" s="3">
        <f t="shared" si="18"/>
        <v>0.32830926379449621</v>
      </c>
    </row>
    <row r="1196" spans="1:6" x14ac:dyDescent="0.25">
      <c r="A1196" t="s">
        <v>4554</v>
      </c>
      <c r="B1196">
        <v>0.15870000000000001</v>
      </c>
      <c r="C1196">
        <v>89.77</v>
      </c>
      <c r="D1196">
        <v>0.60699999999999998</v>
      </c>
      <c r="E1196">
        <v>0.22</v>
      </c>
      <c r="F1196" s="3">
        <f t="shared" si="18"/>
        <v>0.22568135591939073</v>
      </c>
    </row>
    <row r="1197" spans="1:6" x14ac:dyDescent="0.25">
      <c r="A1197" t="s">
        <v>1947</v>
      </c>
      <c r="B1197">
        <v>0.46600000000000003</v>
      </c>
      <c r="C1197">
        <v>89.87</v>
      </c>
      <c r="D1197">
        <v>1.06</v>
      </c>
      <c r="E1197">
        <v>0.217</v>
      </c>
      <c r="F1197" s="3">
        <f t="shared" si="18"/>
        <v>0.21448839934357011</v>
      </c>
    </row>
    <row r="1198" spans="1:6" x14ac:dyDescent="0.25">
      <c r="A1198" t="s">
        <v>454</v>
      </c>
      <c r="B1198">
        <v>2.9960000000000001E-2</v>
      </c>
      <c r="C1198">
        <v>88.73</v>
      </c>
      <c r="D1198">
        <v>0.67</v>
      </c>
      <c r="E1198">
        <v>0.21199999999999999</v>
      </c>
      <c r="F1198" s="3">
        <f t="shared" si="18"/>
        <v>0.21311594350121441</v>
      </c>
    </row>
    <row r="1199" spans="1:6" x14ac:dyDescent="0.25">
      <c r="A1199" t="s">
        <v>4636</v>
      </c>
      <c r="B1199">
        <v>1.5980000000000001E-2</v>
      </c>
      <c r="C1199">
        <v>86.8</v>
      </c>
      <c r="D1199">
        <v>0.91900000000000004</v>
      </c>
      <c r="E1199">
        <v>0.21199999999999999</v>
      </c>
      <c r="F1199" s="3">
        <f t="shared" si="18"/>
        <v>0.20872103246632981</v>
      </c>
    </row>
    <row r="1200" spans="1:6" x14ac:dyDescent="0.25">
      <c r="A1200" t="s">
        <v>212</v>
      </c>
      <c r="E1200">
        <v>0.21</v>
      </c>
      <c r="F1200" s="3" t="e">
        <f t="shared" si="18"/>
        <v>#DIV/0!</v>
      </c>
    </row>
    <row r="1201" spans="1:6" x14ac:dyDescent="0.25">
      <c r="A1201" t="s">
        <v>215</v>
      </c>
      <c r="B1201">
        <v>3.5000000000000003E-2</v>
      </c>
      <c r="C1201">
        <v>89.001000000000005</v>
      </c>
      <c r="D1201">
        <v>0.63</v>
      </c>
      <c r="E1201">
        <v>0.21</v>
      </c>
      <c r="F1201" s="3">
        <f t="shared" si="18"/>
        <v>0.20828200762563198</v>
      </c>
    </row>
    <row r="1202" spans="1:6" x14ac:dyDescent="0.25">
      <c r="A1202" t="s">
        <v>1351</v>
      </c>
      <c r="B1202">
        <v>5.2499999999999998E-2</v>
      </c>
      <c r="C1202">
        <v>87.25</v>
      </c>
      <c r="D1202">
        <v>0.68</v>
      </c>
      <c r="E1202">
        <v>0.21</v>
      </c>
      <c r="F1202" s="3">
        <f t="shared" si="18"/>
        <v>0.79652076784803616</v>
      </c>
    </row>
    <row r="1203" spans="1:6" x14ac:dyDescent="0.25">
      <c r="A1203" t="s">
        <v>1406</v>
      </c>
      <c r="D1203">
        <v>0.66</v>
      </c>
      <c r="E1203">
        <v>0.21</v>
      </c>
      <c r="F1203" s="3">
        <f t="shared" si="18"/>
        <v>0</v>
      </c>
    </row>
    <row r="1204" spans="1:6" x14ac:dyDescent="0.25">
      <c r="A1204" t="s">
        <v>1601</v>
      </c>
      <c r="C1204">
        <v>88.44</v>
      </c>
      <c r="D1204">
        <v>1.24</v>
      </c>
      <c r="E1204">
        <v>0.21</v>
      </c>
      <c r="F1204" s="3">
        <f t="shared" si="18"/>
        <v>0</v>
      </c>
    </row>
    <row r="1205" spans="1:6" x14ac:dyDescent="0.25">
      <c r="A1205" t="s">
        <v>1658</v>
      </c>
      <c r="B1205">
        <v>4.4999999999999998E-2</v>
      </c>
      <c r="C1205">
        <v>88.49</v>
      </c>
      <c r="D1205">
        <v>1.1200000000000001</v>
      </c>
      <c r="E1205">
        <v>0.21</v>
      </c>
      <c r="F1205" s="3">
        <f t="shared" si="18"/>
        <v>0.22766797283378135</v>
      </c>
    </row>
    <row r="1206" spans="1:6" x14ac:dyDescent="0.25">
      <c r="A1206" t="s">
        <v>2411</v>
      </c>
      <c r="B1206">
        <v>0.2</v>
      </c>
      <c r="D1206">
        <v>1.1599999999999999</v>
      </c>
      <c r="E1206">
        <v>0.21</v>
      </c>
      <c r="F1206" s="3">
        <f t="shared" si="18"/>
        <v>37.074509672718627</v>
      </c>
    </row>
    <row r="1207" spans="1:6" x14ac:dyDescent="0.25">
      <c r="A1207" t="s">
        <v>2844</v>
      </c>
      <c r="B1207">
        <v>0.13200000000000001</v>
      </c>
      <c r="D1207">
        <v>1.31</v>
      </c>
      <c r="E1207">
        <v>0.21</v>
      </c>
      <c r="F1207" s="3">
        <f t="shared" si="18"/>
        <v>21.667362294223949</v>
      </c>
    </row>
    <row r="1208" spans="1:6" x14ac:dyDescent="0.25">
      <c r="A1208" t="s">
        <v>3071</v>
      </c>
      <c r="B1208">
        <v>6.5000000000000002E-2</v>
      </c>
      <c r="D1208">
        <v>1.0900000000000001</v>
      </c>
      <c r="E1208">
        <v>0.21</v>
      </c>
      <c r="F1208" s="3">
        <f t="shared" si="18"/>
        <v>12.823018483132955</v>
      </c>
    </row>
    <row r="1209" spans="1:6" x14ac:dyDescent="0.25">
      <c r="A1209" t="s">
        <v>3142</v>
      </c>
      <c r="B1209">
        <v>0.111</v>
      </c>
      <c r="D1209">
        <v>0.88</v>
      </c>
      <c r="E1209">
        <v>0.21</v>
      </c>
      <c r="F1209" s="3">
        <f t="shared" si="18"/>
        <v>27.123374235563919</v>
      </c>
    </row>
    <row r="1210" spans="1:6" x14ac:dyDescent="0.25">
      <c r="A1210" t="s">
        <v>3151</v>
      </c>
      <c r="B1210">
        <v>3.5000000000000003E-2</v>
      </c>
      <c r="D1210">
        <v>0.95</v>
      </c>
      <c r="E1210">
        <v>0.21</v>
      </c>
      <c r="F1210" s="3">
        <f t="shared" si="18"/>
        <v>7.9222373300651379</v>
      </c>
    </row>
    <row r="1211" spans="1:6" x14ac:dyDescent="0.25">
      <c r="A1211" t="s">
        <v>3228</v>
      </c>
      <c r="B1211">
        <v>0.08</v>
      </c>
      <c r="D1211">
        <v>1.02</v>
      </c>
      <c r="E1211">
        <v>0.21</v>
      </c>
      <c r="F1211" s="3">
        <f t="shared" si="18"/>
        <v>16.865267145236707</v>
      </c>
    </row>
    <row r="1212" spans="1:6" x14ac:dyDescent="0.25">
      <c r="A1212" t="s">
        <v>3254</v>
      </c>
      <c r="B1212">
        <v>0.28699999999999998</v>
      </c>
      <c r="D1212">
        <v>0.85</v>
      </c>
      <c r="E1212">
        <v>0.21</v>
      </c>
      <c r="F1212" s="3">
        <f t="shared" si="18"/>
        <v>72.604975060244016</v>
      </c>
    </row>
    <row r="1213" spans="1:6" x14ac:dyDescent="0.25">
      <c r="A1213" t="s">
        <v>3272</v>
      </c>
      <c r="B1213">
        <v>0.17799999999999999</v>
      </c>
      <c r="D1213">
        <v>1.0900000000000001</v>
      </c>
      <c r="E1213">
        <v>0.21</v>
      </c>
      <c r="F1213" s="3">
        <f t="shared" si="18"/>
        <v>35.115342923041013</v>
      </c>
    </row>
    <row r="1214" spans="1:6" x14ac:dyDescent="0.25">
      <c r="A1214" t="s">
        <v>3366</v>
      </c>
      <c r="B1214">
        <v>0.10299999999999999</v>
      </c>
      <c r="D1214">
        <v>0.68</v>
      </c>
      <c r="E1214">
        <v>0.21</v>
      </c>
      <c r="F1214" s="3">
        <f t="shared" si="18"/>
        <v>32.57104717423838</v>
      </c>
    </row>
    <row r="1215" spans="1:6" x14ac:dyDescent="0.25">
      <c r="A1215" t="s">
        <v>3379</v>
      </c>
      <c r="B1215">
        <v>0.10199999999999999</v>
      </c>
      <c r="D1215">
        <v>1.26</v>
      </c>
      <c r="E1215">
        <v>0.21</v>
      </c>
      <c r="F1215" s="3">
        <f t="shared" si="18"/>
        <v>17.407365017762171</v>
      </c>
    </row>
    <row r="1216" spans="1:6" x14ac:dyDescent="0.25">
      <c r="A1216" t="s">
        <v>3415</v>
      </c>
      <c r="B1216">
        <v>1.2190000000000001</v>
      </c>
      <c r="C1216">
        <v>89.965000000000003</v>
      </c>
      <c r="D1216">
        <v>0.76</v>
      </c>
      <c r="E1216">
        <v>0.21</v>
      </c>
      <c r="F1216" s="3">
        <f t="shared" si="18"/>
        <v>0.21068756689365831</v>
      </c>
    </row>
    <row r="1217" spans="1:6" x14ac:dyDescent="0.25">
      <c r="A1217" t="s">
        <v>4186</v>
      </c>
      <c r="D1217">
        <v>0.73</v>
      </c>
      <c r="E1217">
        <v>0.21</v>
      </c>
      <c r="F1217" s="3">
        <f t="shared" si="18"/>
        <v>0</v>
      </c>
    </row>
    <row r="1218" spans="1:6" x14ac:dyDescent="0.25">
      <c r="A1218" t="s">
        <v>4802</v>
      </c>
      <c r="B1218">
        <v>2.5579999999999999E-2</v>
      </c>
      <c r="C1218">
        <v>87.7</v>
      </c>
      <c r="D1218">
        <v>1.444</v>
      </c>
      <c r="E1218">
        <v>0.21</v>
      </c>
      <c r="F1218" s="3">
        <f t="shared" si="18"/>
        <v>0.15287107335211064</v>
      </c>
    </row>
    <row r="1219" spans="1:6" x14ac:dyDescent="0.25">
      <c r="A1219" t="s">
        <v>387</v>
      </c>
      <c r="B1219">
        <v>5.2999999999999999E-2</v>
      </c>
      <c r="C1219">
        <v>89.05</v>
      </c>
      <c r="D1219">
        <v>0.68300000000000005</v>
      </c>
      <c r="E1219">
        <v>0.20899999999999999</v>
      </c>
      <c r="F1219" s="3">
        <f t="shared" ref="F1219:F1282" si="19">B1219*$K$1*COS(C1219*3.14159265359/180)/(D1219*$K$2)</f>
        <v>0.27665571687536145</v>
      </c>
    </row>
    <row r="1220" spans="1:6" x14ac:dyDescent="0.25">
      <c r="A1220" t="s">
        <v>526</v>
      </c>
      <c r="B1220">
        <v>3.211E-2</v>
      </c>
      <c r="C1220">
        <v>88.49</v>
      </c>
      <c r="D1220">
        <v>0.87849999999999995</v>
      </c>
      <c r="E1220">
        <v>0.20699999999999999</v>
      </c>
      <c r="F1220" s="3">
        <f t="shared" si="19"/>
        <v>0.20711234656588498</v>
      </c>
    </row>
    <row r="1221" spans="1:6" x14ac:dyDescent="0.25">
      <c r="A1221" t="s">
        <v>4916</v>
      </c>
      <c r="B1221">
        <v>5.4850000000000003E-2</v>
      </c>
      <c r="C1221">
        <v>88.47</v>
      </c>
      <c r="D1221">
        <v>1.55</v>
      </c>
      <c r="E1221">
        <v>0.20499999999999999</v>
      </c>
      <c r="F1221" s="3">
        <f t="shared" si="19"/>
        <v>0.20317278142388961</v>
      </c>
    </row>
    <row r="1222" spans="1:6" x14ac:dyDescent="0.25">
      <c r="A1222" t="s">
        <v>2719</v>
      </c>
      <c r="B1222">
        <v>4.2599999999999999E-2</v>
      </c>
      <c r="C1222">
        <v>89.38</v>
      </c>
      <c r="D1222">
        <v>0.72</v>
      </c>
      <c r="E1222">
        <v>0.2011</v>
      </c>
      <c r="F1222" s="3">
        <f t="shared" si="19"/>
        <v>0.13767056465309158</v>
      </c>
    </row>
    <row r="1223" spans="1:6" x14ac:dyDescent="0.25">
      <c r="A1223" t="s">
        <v>380</v>
      </c>
      <c r="B1223">
        <v>3.2000000000000001E-2</v>
      </c>
      <c r="D1223">
        <v>0.72</v>
      </c>
      <c r="E1223">
        <v>0.2</v>
      </c>
      <c r="F1223" s="3">
        <f t="shared" si="19"/>
        <v>9.556984715634135</v>
      </c>
    </row>
    <row r="1224" spans="1:6" x14ac:dyDescent="0.25">
      <c r="A1224" t="s">
        <v>1326</v>
      </c>
      <c r="B1224">
        <v>8.0000000000000002E-3</v>
      </c>
      <c r="C1224">
        <v>87</v>
      </c>
      <c r="D1224">
        <v>0.4</v>
      </c>
      <c r="E1224">
        <v>0.2</v>
      </c>
      <c r="F1224" s="3">
        <f t="shared" si="19"/>
        <v>0.2250782702509305</v>
      </c>
    </row>
    <row r="1225" spans="1:6" x14ac:dyDescent="0.25">
      <c r="A1225" t="s">
        <v>1437</v>
      </c>
      <c r="B1225">
        <v>5.2600000000000001E-2</v>
      </c>
      <c r="C1225">
        <v>89</v>
      </c>
      <c r="D1225">
        <v>0.8</v>
      </c>
      <c r="E1225">
        <v>0.2</v>
      </c>
      <c r="F1225" s="3">
        <f t="shared" si="19"/>
        <v>0.24674847948685844</v>
      </c>
    </row>
    <row r="1226" spans="1:6" x14ac:dyDescent="0.25">
      <c r="A1226" t="s">
        <v>1513</v>
      </c>
      <c r="B1226">
        <v>3.3169999999999998E-2</v>
      </c>
      <c r="C1226">
        <v>88.79</v>
      </c>
      <c r="D1226">
        <v>0.74</v>
      </c>
      <c r="E1226">
        <v>0.2</v>
      </c>
      <c r="F1226" s="3">
        <f t="shared" si="19"/>
        <v>0.20353899083446436</v>
      </c>
    </row>
    <row r="1227" spans="1:6" x14ac:dyDescent="0.25">
      <c r="A1227" t="s">
        <v>1583</v>
      </c>
      <c r="B1227">
        <v>0.1178</v>
      </c>
      <c r="C1227">
        <v>89.643000000000001</v>
      </c>
      <c r="D1227">
        <v>0.79</v>
      </c>
      <c r="E1227">
        <v>0.2</v>
      </c>
      <c r="F1227" s="3">
        <f t="shared" si="19"/>
        <v>0.19978569202179255</v>
      </c>
    </row>
    <row r="1228" spans="1:6" x14ac:dyDescent="0.25">
      <c r="A1228" t="s">
        <v>1710</v>
      </c>
      <c r="B1228">
        <v>4.6129999999999997E-2</v>
      </c>
      <c r="C1228">
        <v>79.67</v>
      </c>
      <c r="D1228">
        <v>1.4810000000000001</v>
      </c>
      <c r="E1228">
        <v>0.2</v>
      </c>
      <c r="F1228" s="3">
        <f t="shared" si="19"/>
        <v>1.2010307356548542</v>
      </c>
    </row>
    <row r="1229" spans="1:6" x14ac:dyDescent="0.25">
      <c r="A1229" t="s">
        <v>1722</v>
      </c>
      <c r="B1229">
        <v>0.08</v>
      </c>
      <c r="C1229">
        <v>88.81</v>
      </c>
      <c r="D1229">
        <v>1.5289999999999999</v>
      </c>
      <c r="E1229">
        <v>0.2</v>
      </c>
      <c r="F1229" s="3">
        <f t="shared" si="19"/>
        <v>0.23365711826610866</v>
      </c>
    </row>
    <row r="1230" spans="1:6" x14ac:dyDescent="0.25">
      <c r="A1230" t="s">
        <v>2612</v>
      </c>
      <c r="B1230">
        <v>6.8000000000000005E-2</v>
      </c>
      <c r="D1230">
        <v>0.81</v>
      </c>
      <c r="E1230">
        <v>0.2</v>
      </c>
      <c r="F1230" s="3">
        <f t="shared" si="19"/>
        <v>18.052082240642253</v>
      </c>
    </row>
    <row r="1231" spans="1:6" x14ac:dyDescent="0.25">
      <c r="A1231" t="s">
        <v>2771</v>
      </c>
      <c r="B1231">
        <v>9.1999999999999998E-2</v>
      </c>
      <c r="D1231">
        <v>0.87</v>
      </c>
      <c r="E1231">
        <v>0.2</v>
      </c>
      <c r="F1231" s="3">
        <f t="shared" si="19"/>
        <v>22.739032599267421</v>
      </c>
    </row>
    <row r="1232" spans="1:6" x14ac:dyDescent="0.25">
      <c r="A1232" t="s">
        <v>2949</v>
      </c>
      <c r="B1232">
        <v>7.0999999999999994E-2</v>
      </c>
      <c r="D1232">
        <v>0.8</v>
      </c>
      <c r="E1232">
        <v>0.2</v>
      </c>
      <c r="F1232" s="3">
        <f t="shared" si="19"/>
        <v>19.084103854031905</v>
      </c>
    </row>
    <row r="1233" spans="1:6" x14ac:dyDescent="0.25">
      <c r="A1233" t="s">
        <v>2950</v>
      </c>
      <c r="B1233">
        <v>0.124</v>
      </c>
      <c r="D1233">
        <v>0.8</v>
      </c>
      <c r="E1233">
        <v>0.2</v>
      </c>
      <c r="F1233" s="3">
        <f t="shared" si="19"/>
        <v>33.329984195774038</v>
      </c>
    </row>
    <row r="1234" spans="1:6" x14ac:dyDescent="0.25">
      <c r="A1234" t="s">
        <v>2970</v>
      </c>
      <c r="B1234">
        <v>0.122</v>
      </c>
      <c r="D1234">
        <v>0.89</v>
      </c>
      <c r="E1234">
        <v>0.2</v>
      </c>
      <c r="F1234" s="3">
        <f t="shared" si="19"/>
        <v>29.476318027433365</v>
      </c>
    </row>
    <row r="1235" spans="1:6" x14ac:dyDescent="0.25">
      <c r="A1235" t="s">
        <v>3034</v>
      </c>
      <c r="B1235">
        <v>0.10100000000000001</v>
      </c>
      <c r="D1235">
        <v>1.01</v>
      </c>
      <c r="E1235">
        <v>0.2</v>
      </c>
      <c r="F1235" s="3">
        <f t="shared" si="19"/>
        <v>21.503215610176802</v>
      </c>
    </row>
    <row r="1236" spans="1:6" x14ac:dyDescent="0.25">
      <c r="A1236" t="s">
        <v>3066</v>
      </c>
      <c r="B1236">
        <v>4.2000000000000003E-2</v>
      </c>
      <c r="D1236">
        <v>0.86</v>
      </c>
      <c r="E1236">
        <v>0.2</v>
      </c>
      <c r="F1236" s="3">
        <f t="shared" si="19"/>
        <v>10.501570414272392</v>
      </c>
    </row>
    <row r="1237" spans="1:6" x14ac:dyDescent="0.25">
      <c r="A1237" t="s">
        <v>3240</v>
      </c>
      <c r="B1237">
        <v>7.6999999999999999E-2</v>
      </c>
      <c r="D1237">
        <v>0.62</v>
      </c>
      <c r="E1237">
        <v>0.2</v>
      </c>
      <c r="F1237" s="3">
        <f t="shared" si="19"/>
        <v>26.705606483606672</v>
      </c>
    </row>
    <row r="1238" spans="1:6" x14ac:dyDescent="0.25">
      <c r="A1238" t="s">
        <v>3291</v>
      </c>
      <c r="B1238">
        <v>0.11</v>
      </c>
      <c r="D1238">
        <v>1.05</v>
      </c>
      <c r="E1238">
        <v>0.2</v>
      </c>
      <c r="F1238" s="3">
        <f t="shared" si="19"/>
        <v>22.527178258280458</v>
      </c>
    </row>
    <row r="1239" spans="1:6" x14ac:dyDescent="0.25">
      <c r="A1239" t="s">
        <v>3306</v>
      </c>
      <c r="B1239">
        <v>7.4999999999999997E-2</v>
      </c>
      <c r="D1239">
        <v>1.1399999999999999</v>
      </c>
      <c r="E1239">
        <v>0.2</v>
      </c>
      <c r="F1239" s="3">
        <f t="shared" si="19"/>
        <v>14.146852375116318</v>
      </c>
    </row>
    <row r="1240" spans="1:6" x14ac:dyDescent="0.25">
      <c r="A1240" t="s">
        <v>3342</v>
      </c>
      <c r="B1240">
        <v>3.5999999999999997E-2</v>
      </c>
      <c r="D1240">
        <v>0.59</v>
      </c>
      <c r="E1240">
        <v>0.2</v>
      </c>
      <c r="F1240" s="3">
        <f t="shared" si="19"/>
        <v>13.120606135023131</v>
      </c>
    </row>
    <row r="1241" spans="1:6" x14ac:dyDescent="0.25">
      <c r="A1241" t="s">
        <v>3508</v>
      </c>
      <c r="D1241">
        <v>0.89</v>
      </c>
      <c r="E1241">
        <v>0.2</v>
      </c>
      <c r="F1241" s="3">
        <f t="shared" si="19"/>
        <v>0</v>
      </c>
    </row>
    <row r="1242" spans="1:6" x14ac:dyDescent="0.25">
      <c r="A1242" t="s">
        <v>4006</v>
      </c>
      <c r="B1242">
        <v>0.16300000000000001</v>
      </c>
      <c r="D1242">
        <v>0.89</v>
      </c>
      <c r="E1242">
        <v>0.2</v>
      </c>
      <c r="F1242" s="3">
        <f t="shared" si="19"/>
        <v>39.382293757964256</v>
      </c>
    </row>
    <row r="1243" spans="1:6" x14ac:dyDescent="0.25">
      <c r="A1243" t="s">
        <v>4112</v>
      </c>
      <c r="B1243">
        <v>5.2999999999999999E-2</v>
      </c>
      <c r="C1243">
        <v>89.18</v>
      </c>
      <c r="D1243">
        <v>0.98</v>
      </c>
      <c r="E1243">
        <v>0.2</v>
      </c>
      <c r="F1243" s="3">
        <f t="shared" si="19"/>
        <v>0.16642922760274012</v>
      </c>
    </row>
    <row r="1244" spans="1:6" x14ac:dyDescent="0.25">
      <c r="A1244" t="s">
        <v>4241</v>
      </c>
      <c r="B1244">
        <v>4.2999999999999997E-2</v>
      </c>
      <c r="C1244">
        <v>87</v>
      </c>
      <c r="D1244">
        <v>2.1</v>
      </c>
      <c r="E1244">
        <v>0.2</v>
      </c>
      <c r="F1244" s="3">
        <f t="shared" si="19"/>
        <v>0.23043727668547639</v>
      </c>
    </row>
    <row r="1245" spans="1:6" x14ac:dyDescent="0.25">
      <c r="A1245" t="s">
        <v>4588</v>
      </c>
      <c r="B1245">
        <v>4.2999999999999997E-2</v>
      </c>
      <c r="C1245">
        <v>89.1</v>
      </c>
      <c r="D1245">
        <v>0.6</v>
      </c>
      <c r="E1245">
        <v>0.2</v>
      </c>
      <c r="F1245" s="3">
        <f t="shared" si="19"/>
        <v>0.24205977874812787</v>
      </c>
    </row>
    <row r="1246" spans="1:6" x14ac:dyDescent="0.25">
      <c r="A1246" t="s">
        <v>4621</v>
      </c>
      <c r="B1246">
        <v>6.3700000000000007E-2</v>
      </c>
      <c r="C1246">
        <v>89.67</v>
      </c>
      <c r="D1246">
        <v>0.42</v>
      </c>
      <c r="E1246">
        <v>0.2</v>
      </c>
      <c r="F1246" s="3">
        <f t="shared" si="19"/>
        <v>0.1878375685131059</v>
      </c>
    </row>
    <row r="1247" spans="1:6" x14ac:dyDescent="0.25">
      <c r="A1247" t="s">
        <v>4728</v>
      </c>
      <c r="B1247">
        <v>3.4500000000000003E-2</v>
      </c>
      <c r="C1247">
        <v>87</v>
      </c>
      <c r="D1247">
        <v>1.44</v>
      </c>
      <c r="E1247">
        <v>0.2</v>
      </c>
      <c r="F1247" s="3">
        <f t="shared" si="19"/>
        <v>0.26962501123809379</v>
      </c>
    </row>
    <row r="1248" spans="1:6" x14ac:dyDescent="0.25">
      <c r="A1248" t="s">
        <v>508</v>
      </c>
      <c r="B1248">
        <v>4.7530000000000003E-2</v>
      </c>
      <c r="C1248">
        <v>88.79</v>
      </c>
      <c r="D1248">
        <v>1.1000000000000001</v>
      </c>
      <c r="E1248">
        <v>0.19800000000000001</v>
      </c>
      <c r="F1248" s="3">
        <f t="shared" si="19"/>
        <v>0.19620451375635012</v>
      </c>
    </row>
    <row r="1249" spans="1:6" x14ac:dyDescent="0.25">
      <c r="A1249" t="s">
        <v>2695</v>
      </c>
      <c r="B1249">
        <v>0.16339999999999999</v>
      </c>
      <c r="C1249">
        <v>89.95</v>
      </c>
      <c r="D1249">
        <v>1.2</v>
      </c>
      <c r="E1249">
        <v>0.19500000000000001</v>
      </c>
      <c r="F1249" s="3">
        <f t="shared" si="19"/>
        <v>2.5551801940328918E-2</v>
      </c>
    </row>
    <row r="1250" spans="1:6" x14ac:dyDescent="0.25">
      <c r="A1250" t="s">
        <v>4819</v>
      </c>
      <c r="B1250">
        <v>8.7999999999999995E-2</v>
      </c>
      <c r="C1250">
        <v>89.32</v>
      </c>
      <c r="D1250">
        <v>1.1399999999999999</v>
      </c>
      <c r="E1250">
        <v>0.192</v>
      </c>
      <c r="F1250" s="3">
        <f t="shared" si="19"/>
        <v>0.19699595794055039</v>
      </c>
    </row>
    <row r="1251" spans="1:6" x14ac:dyDescent="0.25">
      <c r="A1251" t="s">
        <v>2025</v>
      </c>
      <c r="B1251">
        <v>0.11600000000000001</v>
      </c>
      <c r="D1251">
        <v>1.45</v>
      </c>
      <c r="E1251">
        <v>0.19</v>
      </c>
      <c r="F1251" s="3">
        <f t="shared" si="19"/>
        <v>17.202572488141442</v>
      </c>
    </row>
    <row r="1252" spans="1:6" x14ac:dyDescent="0.25">
      <c r="A1252" t="s">
        <v>2598</v>
      </c>
      <c r="B1252">
        <v>5.5109999999999999E-2</v>
      </c>
      <c r="D1252">
        <v>1.1200000000000001</v>
      </c>
      <c r="E1252">
        <v>0.19</v>
      </c>
      <c r="F1252" s="3">
        <f t="shared" si="19"/>
        <v>10.580734038186101</v>
      </c>
    </row>
    <row r="1253" spans="1:6" x14ac:dyDescent="0.25">
      <c r="A1253" t="s">
        <v>2852</v>
      </c>
      <c r="B1253">
        <v>0.13300000000000001</v>
      </c>
      <c r="D1253">
        <v>1.46</v>
      </c>
      <c r="E1253">
        <v>0.19</v>
      </c>
      <c r="F1253" s="3">
        <f t="shared" si="19"/>
        <v>19.58854572707887</v>
      </c>
    </row>
    <row r="1254" spans="1:6" x14ac:dyDescent="0.25">
      <c r="A1254" t="s">
        <v>2925</v>
      </c>
      <c r="B1254">
        <v>0.05</v>
      </c>
      <c r="D1254">
        <v>0.72</v>
      </c>
      <c r="E1254">
        <v>0.19</v>
      </c>
      <c r="F1254" s="3">
        <f t="shared" si="19"/>
        <v>14.932788618178336</v>
      </c>
    </row>
    <row r="1255" spans="1:6" x14ac:dyDescent="0.25">
      <c r="A1255" t="s">
        <v>3002</v>
      </c>
      <c r="B1255">
        <v>0.156</v>
      </c>
      <c r="D1255">
        <v>0.79</v>
      </c>
      <c r="E1255">
        <v>0.19</v>
      </c>
      <c r="F1255" s="3">
        <f t="shared" si="19"/>
        <v>42.462046015032669</v>
      </c>
    </row>
    <row r="1256" spans="1:6" x14ac:dyDescent="0.25">
      <c r="A1256" t="s">
        <v>3016</v>
      </c>
      <c r="B1256">
        <v>0.06</v>
      </c>
      <c r="D1256">
        <v>0.56000000000000005</v>
      </c>
      <c r="E1256">
        <v>0.19</v>
      </c>
      <c r="F1256" s="3">
        <f t="shared" si="19"/>
        <v>23.039159582332282</v>
      </c>
    </row>
    <row r="1257" spans="1:6" x14ac:dyDescent="0.25">
      <c r="A1257" t="s">
        <v>3136</v>
      </c>
      <c r="B1257">
        <v>0.123</v>
      </c>
      <c r="D1257">
        <v>0.94</v>
      </c>
      <c r="E1257">
        <v>0.19</v>
      </c>
      <c r="F1257" s="3">
        <f t="shared" si="19"/>
        <v>28.137186383529219</v>
      </c>
    </row>
    <row r="1258" spans="1:6" x14ac:dyDescent="0.25">
      <c r="A1258" t="s">
        <v>3278</v>
      </c>
      <c r="B1258">
        <v>7.4999999999999997E-2</v>
      </c>
      <c r="D1258">
        <v>1.06</v>
      </c>
      <c r="E1258">
        <v>0.19</v>
      </c>
      <c r="F1258" s="3">
        <f t="shared" si="19"/>
        <v>15.214539346823207</v>
      </c>
    </row>
    <row r="1259" spans="1:6" x14ac:dyDescent="0.25">
      <c r="A1259" t="s">
        <v>3317</v>
      </c>
      <c r="B1259">
        <v>0.115</v>
      </c>
      <c r="D1259">
        <v>1.18</v>
      </c>
      <c r="E1259">
        <v>0.19</v>
      </c>
      <c r="F1259" s="3">
        <f t="shared" si="19"/>
        <v>20.956523687884168</v>
      </c>
    </row>
    <row r="1260" spans="1:6" x14ac:dyDescent="0.25">
      <c r="A1260" t="s">
        <v>3325</v>
      </c>
      <c r="B1260">
        <v>0.05</v>
      </c>
      <c r="D1260">
        <v>1.22</v>
      </c>
      <c r="E1260">
        <v>0.19</v>
      </c>
      <c r="F1260" s="3">
        <f t="shared" si="19"/>
        <v>8.8127932828593458</v>
      </c>
    </row>
    <row r="1261" spans="1:6" x14ac:dyDescent="0.25">
      <c r="A1261" t="s">
        <v>3368</v>
      </c>
      <c r="B1261">
        <v>0.26100000000000001</v>
      </c>
      <c r="D1261">
        <v>0.68</v>
      </c>
      <c r="E1261">
        <v>0.19</v>
      </c>
      <c r="F1261" s="3">
        <f t="shared" si="19"/>
        <v>82.534401092002128</v>
      </c>
    </row>
    <row r="1262" spans="1:6" x14ac:dyDescent="0.25">
      <c r="A1262" t="s">
        <v>4681</v>
      </c>
      <c r="B1262">
        <v>0.10829999999999999</v>
      </c>
      <c r="C1262">
        <v>89.04</v>
      </c>
      <c r="D1262">
        <v>1.3049999999999999</v>
      </c>
      <c r="E1262">
        <v>0.19</v>
      </c>
      <c r="F1262" s="3">
        <f t="shared" si="19"/>
        <v>0.29898516124014735</v>
      </c>
    </row>
    <row r="1263" spans="1:6" x14ac:dyDescent="0.25">
      <c r="A1263" t="s">
        <v>4703</v>
      </c>
      <c r="B1263">
        <v>3.9699999999999999E-2</v>
      </c>
      <c r="C1263">
        <v>88.49</v>
      </c>
      <c r="D1263">
        <v>1.2150000000000001</v>
      </c>
      <c r="E1263">
        <v>0.19</v>
      </c>
      <c r="F1263" s="3">
        <f t="shared" si="19"/>
        <v>0.18514913112174225</v>
      </c>
    </row>
    <row r="1264" spans="1:6" x14ac:dyDescent="0.25">
      <c r="A1264" t="s">
        <v>4734</v>
      </c>
      <c r="B1264">
        <v>4.9399999999999999E-2</v>
      </c>
      <c r="C1264">
        <v>88.5</v>
      </c>
      <c r="D1264">
        <v>1.36</v>
      </c>
      <c r="E1264">
        <v>0.19</v>
      </c>
      <c r="F1264" s="3">
        <f t="shared" si="19"/>
        <v>0.20446099291055925</v>
      </c>
    </row>
    <row r="1265" spans="1:6" x14ac:dyDescent="0.25">
      <c r="A1265" t="s">
        <v>4756</v>
      </c>
      <c r="B1265">
        <v>4.5499999999999999E-2</v>
      </c>
      <c r="C1265">
        <v>89.02</v>
      </c>
      <c r="D1265">
        <v>0.872</v>
      </c>
      <c r="E1265">
        <v>0.19</v>
      </c>
      <c r="F1265" s="3">
        <f t="shared" si="19"/>
        <v>0.19190248057105216</v>
      </c>
    </row>
    <row r="1266" spans="1:6" x14ac:dyDescent="0.25">
      <c r="A1266" t="s">
        <v>4768</v>
      </c>
      <c r="B1266">
        <v>5.04E-2</v>
      </c>
      <c r="C1266">
        <v>88.3</v>
      </c>
      <c r="D1266">
        <v>1.637</v>
      </c>
      <c r="E1266">
        <v>0.19</v>
      </c>
      <c r="F1266" s="3">
        <f t="shared" si="19"/>
        <v>0.19640287112013594</v>
      </c>
    </row>
    <row r="1267" spans="1:6" x14ac:dyDescent="0.25">
      <c r="A1267" t="s">
        <v>468</v>
      </c>
      <c r="B1267">
        <v>0.1308</v>
      </c>
      <c r="C1267">
        <v>89.08</v>
      </c>
      <c r="D1267">
        <v>1.091</v>
      </c>
      <c r="E1267">
        <v>0.187</v>
      </c>
      <c r="F1267" s="3">
        <f t="shared" si="19"/>
        <v>0.41393574922012077</v>
      </c>
    </row>
    <row r="1268" spans="1:6" x14ac:dyDescent="0.25">
      <c r="A1268" t="s">
        <v>3276</v>
      </c>
      <c r="B1268">
        <v>0.1283</v>
      </c>
      <c r="C1268">
        <v>89.36</v>
      </c>
      <c r="D1268">
        <v>1.63</v>
      </c>
      <c r="E1268">
        <v>0.186</v>
      </c>
      <c r="F1268" s="3">
        <f t="shared" si="19"/>
        <v>0.18905613357974069</v>
      </c>
    </row>
    <row r="1269" spans="1:6" x14ac:dyDescent="0.25">
      <c r="A1269" t="s">
        <v>4288</v>
      </c>
      <c r="B1269">
        <v>4.48E-2</v>
      </c>
      <c r="D1269">
        <v>1.3919999999999999</v>
      </c>
      <c r="E1269">
        <v>0.183</v>
      </c>
      <c r="F1269" s="3">
        <f t="shared" si="19"/>
        <v>6.9205751389074761</v>
      </c>
    </row>
    <row r="1270" spans="1:6" x14ac:dyDescent="0.25">
      <c r="A1270" t="s">
        <v>1944</v>
      </c>
      <c r="B1270">
        <v>0.155</v>
      </c>
      <c r="C1270">
        <v>89.67</v>
      </c>
      <c r="D1270">
        <v>1.06</v>
      </c>
      <c r="E1270">
        <v>0.18099999999999999</v>
      </c>
      <c r="F1270" s="3">
        <f t="shared" si="19"/>
        <v>0.18109987426621238</v>
      </c>
    </row>
    <row r="1271" spans="1:6" x14ac:dyDescent="0.25">
      <c r="A1271" t="s">
        <v>4740</v>
      </c>
      <c r="B1271">
        <v>4.9000000000000002E-2</v>
      </c>
      <c r="C1271">
        <v>89</v>
      </c>
      <c r="D1271">
        <v>1</v>
      </c>
      <c r="E1271">
        <v>0.18099999999999999</v>
      </c>
      <c r="F1271" s="3">
        <f t="shared" si="19"/>
        <v>0.18388860068222151</v>
      </c>
    </row>
    <row r="1272" spans="1:6" x14ac:dyDescent="0.25">
      <c r="A1272" t="s">
        <v>225</v>
      </c>
      <c r="D1272">
        <v>1.29</v>
      </c>
      <c r="E1272">
        <v>0.18</v>
      </c>
      <c r="F1272" s="3">
        <f t="shared" si="19"/>
        <v>0</v>
      </c>
    </row>
    <row r="1273" spans="1:6" x14ac:dyDescent="0.25">
      <c r="A1273" t="s">
        <v>465</v>
      </c>
      <c r="B1273">
        <v>3.8150000000000003E-2</v>
      </c>
      <c r="C1273">
        <v>88.83</v>
      </c>
      <c r="D1273">
        <v>0.93300000000000005</v>
      </c>
      <c r="E1273">
        <v>0.18</v>
      </c>
      <c r="F1273" s="3">
        <f t="shared" si="19"/>
        <v>0.17953509433014611</v>
      </c>
    </row>
    <row r="1274" spans="1:6" x14ac:dyDescent="0.25">
      <c r="A1274" t="s">
        <v>1107</v>
      </c>
      <c r="B1274">
        <v>7.1900000000000006E-2</v>
      </c>
      <c r="C1274">
        <v>89.38</v>
      </c>
      <c r="D1274">
        <v>0.91200000000000003</v>
      </c>
      <c r="E1274">
        <v>0.18</v>
      </c>
      <c r="F1274" s="3">
        <f t="shared" si="19"/>
        <v>0.18344169011410835</v>
      </c>
    </row>
    <row r="1275" spans="1:6" x14ac:dyDescent="0.25">
      <c r="A1275" t="s">
        <v>2698</v>
      </c>
      <c r="B1275">
        <v>5.6000000000000001E-2</v>
      </c>
      <c r="D1275">
        <v>1.1100000000000001</v>
      </c>
      <c r="E1275">
        <v>0.18</v>
      </c>
      <c r="F1275" s="3">
        <f t="shared" si="19"/>
        <v>10.848469136665772</v>
      </c>
    </row>
    <row r="1276" spans="1:6" x14ac:dyDescent="0.25">
      <c r="A1276" t="s">
        <v>2763</v>
      </c>
      <c r="B1276">
        <v>0.109</v>
      </c>
      <c r="D1276">
        <v>1.06</v>
      </c>
      <c r="E1276">
        <v>0.18</v>
      </c>
      <c r="F1276" s="3">
        <f t="shared" si="19"/>
        <v>22.111797184049728</v>
      </c>
    </row>
    <row r="1277" spans="1:6" x14ac:dyDescent="0.25">
      <c r="A1277" t="s">
        <v>2783</v>
      </c>
      <c r="B1277">
        <v>3.2000000000000001E-2</v>
      </c>
      <c r="D1277">
        <v>1.1399999999999999</v>
      </c>
      <c r="E1277">
        <v>0.18</v>
      </c>
      <c r="F1277" s="3">
        <f t="shared" si="19"/>
        <v>6.0359903467162965</v>
      </c>
    </row>
    <row r="1278" spans="1:6" x14ac:dyDescent="0.25">
      <c r="A1278" t="s">
        <v>2802</v>
      </c>
      <c r="B1278">
        <v>0.27500000000000002</v>
      </c>
      <c r="D1278">
        <v>1.02</v>
      </c>
      <c r="E1278">
        <v>0.18</v>
      </c>
      <c r="F1278" s="3">
        <f t="shared" si="19"/>
        <v>57.974355811751188</v>
      </c>
    </row>
    <row r="1279" spans="1:6" x14ac:dyDescent="0.25">
      <c r="A1279" t="s">
        <v>2839</v>
      </c>
      <c r="B1279">
        <v>4.3999999999999997E-2</v>
      </c>
      <c r="D1279">
        <v>1.59</v>
      </c>
      <c r="E1279">
        <v>0.18</v>
      </c>
      <c r="F1279" s="3">
        <f t="shared" si="19"/>
        <v>5.9505753889797433</v>
      </c>
    </row>
    <row r="1280" spans="1:6" x14ac:dyDescent="0.25">
      <c r="A1280" t="s">
        <v>2951</v>
      </c>
      <c r="B1280">
        <v>0.20200000000000001</v>
      </c>
      <c r="D1280">
        <v>0.8</v>
      </c>
      <c r="E1280">
        <v>0.18</v>
      </c>
      <c r="F1280" s="3">
        <f t="shared" si="19"/>
        <v>54.295619415696422</v>
      </c>
    </row>
    <row r="1281" spans="1:6" x14ac:dyDescent="0.25">
      <c r="A1281" t="s">
        <v>3148</v>
      </c>
      <c r="B1281">
        <v>0.153</v>
      </c>
      <c r="D1281">
        <v>1.47</v>
      </c>
      <c r="E1281">
        <v>0.18</v>
      </c>
      <c r="F1281" s="3">
        <f t="shared" si="19"/>
        <v>22.380897879979937</v>
      </c>
    </row>
    <row r="1282" spans="1:6" x14ac:dyDescent="0.25">
      <c r="A1282" t="s">
        <v>3156</v>
      </c>
      <c r="B1282">
        <v>5.8000000000000003E-2</v>
      </c>
      <c r="D1282">
        <v>0.52</v>
      </c>
      <c r="E1282">
        <v>0.18</v>
      </c>
      <c r="F1282" s="3">
        <f t="shared" si="19"/>
        <v>23.984355872889513</v>
      </c>
    </row>
    <row r="1283" spans="1:6" x14ac:dyDescent="0.25">
      <c r="A1283" t="s">
        <v>3179</v>
      </c>
      <c r="B1283">
        <v>5.2999999999999999E-2</v>
      </c>
      <c r="D1283">
        <v>1</v>
      </c>
      <c r="E1283">
        <v>0.18</v>
      </c>
      <c r="F1283" s="3">
        <f t="shared" ref="F1283:F1346" si="20">B1283*$K$1*COS(C1283*3.14159265359/180)/(D1283*$K$2)</f>
        <v>11.396704273393704</v>
      </c>
    </row>
    <row r="1284" spans="1:6" x14ac:dyDescent="0.25">
      <c r="A1284" t="s">
        <v>3323</v>
      </c>
      <c r="B1284">
        <v>0.32600000000000001</v>
      </c>
      <c r="D1284">
        <v>1.31</v>
      </c>
      <c r="E1284">
        <v>0.18</v>
      </c>
      <c r="F1284" s="3">
        <f t="shared" si="20"/>
        <v>53.511818999371279</v>
      </c>
    </row>
    <row r="1285" spans="1:6" x14ac:dyDescent="0.25">
      <c r="A1285" t="s">
        <v>3343</v>
      </c>
      <c r="B1285">
        <v>9.2999999999999999E-2</v>
      </c>
      <c r="D1285">
        <v>0.59</v>
      </c>
      <c r="E1285">
        <v>0.18</v>
      </c>
      <c r="F1285" s="3">
        <f t="shared" si="20"/>
        <v>33.894899182143092</v>
      </c>
    </row>
    <row r="1286" spans="1:6" x14ac:dyDescent="0.25">
      <c r="A1286" t="s">
        <v>3367</v>
      </c>
      <c r="B1286">
        <v>0.155</v>
      </c>
      <c r="D1286">
        <v>0.68</v>
      </c>
      <c r="E1286">
        <v>0.18</v>
      </c>
      <c r="F1286" s="3">
        <f t="shared" si="20"/>
        <v>49.014682640844171</v>
      </c>
    </row>
    <row r="1287" spans="1:6" x14ac:dyDescent="0.25">
      <c r="A1287" t="s">
        <v>4054</v>
      </c>
      <c r="B1287">
        <v>0.30459999999999998</v>
      </c>
      <c r="C1287">
        <v>89.76</v>
      </c>
      <c r="D1287">
        <v>1.52</v>
      </c>
      <c r="E1287">
        <v>0.18</v>
      </c>
      <c r="F1287" s="3">
        <f t="shared" si="20"/>
        <v>0.18049993917215607</v>
      </c>
    </row>
    <row r="1288" spans="1:6" x14ac:dyDescent="0.25">
      <c r="A1288" t="s">
        <v>4457</v>
      </c>
      <c r="B1288">
        <v>4.1270000000000001E-2</v>
      </c>
      <c r="C1288">
        <v>88.74</v>
      </c>
      <c r="D1288">
        <v>1.0760000000000001</v>
      </c>
      <c r="E1288">
        <v>0.18</v>
      </c>
      <c r="F1288" s="3">
        <f t="shared" si="20"/>
        <v>0.18135875023135486</v>
      </c>
    </row>
    <row r="1289" spans="1:6" x14ac:dyDescent="0.25">
      <c r="A1289" t="s">
        <v>4496</v>
      </c>
      <c r="B1289">
        <v>1.18E-2</v>
      </c>
      <c r="D1289">
        <v>0.57999999999999996</v>
      </c>
      <c r="E1289">
        <v>0.18</v>
      </c>
      <c r="F1289" s="3">
        <f t="shared" si="20"/>
        <v>4.3747921413807971</v>
      </c>
    </row>
    <row r="1290" spans="1:6" x14ac:dyDescent="0.25">
      <c r="A1290" t="s">
        <v>4754</v>
      </c>
      <c r="B1290">
        <v>5.3800000000000001E-2</v>
      </c>
      <c r="C1290">
        <v>88.1</v>
      </c>
      <c r="D1290">
        <v>2.11</v>
      </c>
      <c r="E1290">
        <v>0.18</v>
      </c>
      <c r="F1290" s="3">
        <f t="shared" si="20"/>
        <v>0.18178355773475766</v>
      </c>
    </row>
    <row r="1291" spans="1:6" x14ac:dyDescent="0.25">
      <c r="A1291" t="s">
        <v>4758</v>
      </c>
      <c r="B1291">
        <v>8.7099999999999997E-2</v>
      </c>
      <c r="C1291">
        <v>89.3</v>
      </c>
      <c r="D1291">
        <v>1.1100000000000001</v>
      </c>
      <c r="E1291">
        <v>0.18</v>
      </c>
      <c r="F1291" s="3">
        <f t="shared" si="20"/>
        <v>0.20614043556043096</v>
      </c>
    </row>
    <row r="1292" spans="1:6" x14ac:dyDescent="0.25">
      <c r="A1292" t="s">
        <v>2708</v>
      </c>
      <c r="B1292">
        <v>6.08E-2</v>
      </c>
      <c r="C1292">
        <v>89.38</v>
      </c>
      <c r="D1292">
        <v>1.8260000000000001</v>
      </c>
      <c r="E1292">
        <v>0.17929999999999999</v>
      </c>
      <c r="F1292" s="3">
        <f t="shared" si="20"/>
        <v>7.747592981726828E-2</v>
      </c>
    </row>
    <row r="1293" spans="1:6" x14ac:dyDescent="0.25">
      <c r="A1293" t="s">
        <v>2729</v>
      </c>
      <c r="B1293">
        <v>0.56889999999999996</v>
      </c>
      <c r="C1293">
        <v>89.95</v>
      </c>
      <c r="D1293">
        <v>0.83</v>
      </c>
      <c r="E1293">
        <v>0.17749999999999999</v>
      </c>
      <c r="F1293" s="3">
        <f t="shared" si="20"/>
        <v>0.12862001849717411</v>
      </c>
    </row>
    <row r="1294" spans="1:6" x14ac:dyDescent="0.25">
      <c r="A1294" t="s">
        <v>4817</v>
      </c>
      <c r="B1294">
        <v>5.1999999999999998E-2</v>
      </c>
      <c r="C1294">
        <v>88.98</v>
      </c>
      <c r="D1294">
        <v>1.1399999999999999</v>
      </c>
      <c r="E1294">
        <v>0.17299999999999999</v>
      </c>
      <c r="F1294" s="3">
        <f t="shared" si="20"/>
        <v>0.17460492972752584</v>
      </c>
    </row>
    <row r="1295" spans="1:6" x14ac:dyDescent="0.25">
      <c r="A1295" t="s">
        <v>489</v>
      </c>
      <c r="B1295">
        <v>5.2299999999999999E-2</v>
      </c>
      <c r="C1295">
        <v>87.57</v>
      </c>
      <c r="D1295">
        <v>1.1000000000000001</v>
      </c>
      <c r="E1295">
        <v>0.17</v>
      </c>
      <c r="F1295" s="3">
        <f t="shared" si="20"/>
        <v>0.43347679118433413</v>
      </c>
    </row>
    <row r="1296" spans="1:6" x14ac:dyDescent="0.25">
      <c r="A1296" t="s">
        <v>681</v>
      </c>
      <c r="B1296">
        <v>0.10970000000000001</v>
      </c>
      <c r="C1296">
        <v>88.99</v>
      </c>
      <c r="D1296">
        <v>2.3279999999999998</v>
      </c>
      <c r="E1296">
        <v>0.17</v>
      </c>
      <c r="F1296" s="3">
        <f t="shared" si="20"/>
        <v>0.17860898816571835</v>
      </c>
    </row>
    <row r="1297" spans="1:6" x14ac:dyDescent="0.25">
      <c r="A1297" t="s">
        <v>1377</v>
      </c>
      <c r="B1297">
        <v>0.17960000000000001</v>
      </c>
      <c r="C1297">
        <v>89.55</v>
      </c>
      <c r="D1297">
        <v>0.88</v>
      </c>
      <c r="E1297">
        <v>0.17</v>
      </c>
      <c r="F1297" s="3">
        <f t="shared" si="20"/>
        <v>0.3446771443669458</v>
      </c>
    </row>
    <row r="1298" spans="1:6" x14ac:dyDescent="0.25">
      <c r="A1298" t="s">
        <v>1452</v>
      </c>
      <c r="B1298">
        <v>7.3999999999999996E-2</v>
      </c>
      <c r="C1298">
        <v>89.47</v>
      </c>
      <c r="D1298">
        <v>0.86</v>
      </c>
      <c r="E1298">
        <v>0.17</v>
      </c>
      <c r="F1298" s="3">
        <f t="shared" si="20"/>
        <v>0.17115268698538405</v>
      </c>
    </row>
    <row r="1299" spans="1:6" x14ac:dyDescent="0.25">
      <c r="A1299" t="s">
        <v>1584</v>
      </c>
      <c r="B1299">
        <v>0.18040999999999999</v>
      </c>
      <c r="C1299">
        <v>89.799000000000007</v>
      </c>
      <c r="D1299">
        <v>0.79</v>
      </c>
      <c r="E1299">
        <v>0.17</v>
      </c>
      <c r="F1299" s="3">
        <f t="shared" si="20"/>
        <v>0.17226992275418354</v>
      </c>
    </row>
    <row r="1300" spans="1:6" x14ac:dyDescent="0.25">
      <c r="A1300" t="s">
        <v>1596</v>
      </c>
      <c r="B1300">
        <v>4.5100000000000001E-2</v>
      </c>
      <c r="C1300">
        <v>89.3</v>
      </c>
      <c r="D1300">
        <v>0.7</v>
      </c>
      <c r="E1300">
        <v>0.17</v>
      </c>
      <c r="F1300" s="3">
        <f t="shared" si="20"/>
        <v>0.16925695169084368</v>
      </c>
    </row>
    <row r="1301" spans="1:6" x14ac:dyDescent="0.25">
      <c r="A1301" t="s">
        <v>2684</v>
      </c>
      <c r="B1301">
        <v>4.8300000000000003E-2</v>
      </c>
      <c r="C1301">
        <v>89.33</v>
      </c>
      <c r="D1301">
        <v>0.73</v>
      </c>
      <c r="E1301">
        <v>0.17</v>
      </c>
      <c r="F1301" s="3">
        <f t="shared" si="20"/>
        <v>0.16636806010787175</v>
      </c>
    </row>
    <row r="1302" spans="1:6" x14ac:dyDescent="0.25">
      <c r="A1302" t="s">
        <v>2932</v>
      </c>
      <c r="B1302">
        <v>9.5000000000000001E-2</v>
      </c>
      <c r="D1302">
        <v>0.76</v>
      </c>
      <c r="E1302">
        <v>0.17</v>
      </c>
      <c r="F1302" s="3">
        <f t="shared" si="20"/>
        <v>26.879019512721001</v>
      </c>
    </row>
    <row r="1303" spans="1:6" x14ac:dyDescent="0.25">
      <c r="A1303" t="s">
        <v>2944</v>
      </c>
      <c r="B1303">
        <v>6.2E-2</v>
      </c>
      <c r="D1303">
        <v>0.84</v>
      </c>
      <c r="E1303">
        <v>0.17</v>
      </c>
      <c r="F1303" s="3">
        <f t="shared" si="20"/>
        <v>15.871421045606686</v>
      </c>
    </row>
    <row r="1304" spans="1:6" x14ac:dyDescent="0.25">
      <c r="A1304" t="s">
        <v>2974</v>
      </c>
      <c r="B1304">
        <v>0.08</v>
      </c>
      <c r="D1304">
        <v>0.55000000000000004</v>
      </c>
      <c r="E1304">
        <v>0.17</v>
      </c>
      <c r="F1304" s="3">
        <f t="shared" si="20"/>
        <v>31.277404523893523</v>
      </c>
    </row>
    <row r="1305" spans="1:6" x14ac:dyDescent="0.25">
      <c r="A1305" t="s">
        <v>3181</v>
      </c>
      <c r="B1305">
        <v>0.22</v>
      </c>
      <c r="D1305">
        <v>1</v>
      </c>
      <c r="E1305">
        <v>0.17</v>
      </c>
      <c r="F1305" s="3">
        <f t="shared" si="20"/>
        <v>47.307074342388965</v>
      </c>
    </row>
    <row r="1306" spans="1:6" x14ac:dyDescent="0.25">
      <c r="A1306" t="s">
        <v>3372</v>
      </c>
      <c r="B1306">
        <v>0.13400000000000001</v>
      </c>
      <c r="D1306">
        <v>1.1499999999999999</v>
      </c>
      <c r="E1306">
        <v>0.17</v>
      </c>
      <c r="F1306" s="3">
        <f t="shared" si="20"/>
        <v>25.055920797945149</v>
      </c>
    </row>
    <row r="1307" spans="1:6" x14ac:dyDescent="0.25">
      <c r="A1307" t="s">
        <v>3506</v>
      </c>
      <c r="D1307">
        <v>0.89</v>
      </c>
      <c r="E1307">
        <v>0.17</v>
      </c>
      <c r="F1307" s="3">
        <f t="shared" si="20"/>
        <v>0</v>
      </c>
    </row>
    <row r="1308" spans="1:6" x14ac:dyDescent="0.25">
      <c r="A1308" t="s">
        <v>4221</v>
      </c>
      <c r="B1308">
        <v>3.8129999999999997E-2</v>
      </c>
      <c r="C1308">
        <v>89.68</v>
      </c>
      <c r="D1308">
        <v>0.27</v>
      </c>
      <c r="E1308">
        <v>0.17</v>
      </c>
      <c r="F1308" s="3">
        <f t="shared" si="20"/>
        <v>0.16960222239302725</v>
      </c>
    </row>
    <row r="1309" spans="1:6" x14ac:dyDescent="0.25">
      <c r="A1309" t="s">
        <v>4544</v>
      </c>
      <c r="B1309">
        <v>2.6069999999999999E-2</v>
      </c>
      <c r="C1309">
        <v>88.8</v>
      </c>
      <c r="D1309">
        <v>0.65100000000000002</v>
      </c>
      <c r="E1309">
        <v>0.17</v>
      </c>
      <c r="F1309" s="3">
        <f t="shared" si="20"/>
        <v>0.18033927311476364</v>
      </c>
    </row>
    <row r="1310" spans="1:6" x14ac:dyDescent="0.25">
      <c r="A1310" t="s">
        <v>4645</v>
      </c>
      <c r="B1310">
        <v>2.1440000000000001E-2</v>
      </c>
      <c r="C1310">
        <v>89.75</v>
      </c>
      <c r="D1310">
        <v>0.11700000000000001</v>
      </c>
      <c r="E1310">
        <v>0.17</v>
      </c>
      <c r="F1310" s="3">
        <f t="shared" si="20"/>
        <v>0.17193263812774387</v>
      </c>
    </row>
    <row r="1311" spans="1:6" x14ac:dyDescent="0.25">
      <c r="A1311" t="s">
        <v>2485</v>
      </c>
      <c r="B1311">
        <v>0.753</v>
      </c>
      <c r="C1311">
        <v>89.944000000000003</v>
      </c>
      <c r="D1311">
        <v>1.29</v>
      </c>
      <c r="E1311">
        <v>0.16900000000000001</v>
      </c>
      <c r="F1311" s="3">
        <f t="shared" si="20"/>
        <v>0.12268006597506846</v>
      </c>
    </row>
    <row r="1312" spans="1:6" x14ac:dyDescent="0.25">
      <c r="A1312" t="s">
        <v>2072</v>
      </c>
      <c r="B1312">
        <v>5.5300000000000002E-2</v>
      </c>
      <c r="C1312">
        <v>88.796000000000006</v>
      </c>
      <c r="D1312">
        <v>1.48</v>
      </c>
      <c r="E1312">
        <v>0.16800000000000001</v>
      </c>
      <c r="F1312" s="3">
        <f t="shared" si="20"/>
        <v>0.16882576138158242</v>
      </c>
    </row>
    <row r="1313" spans="1:6" x14ac:dyDescent="0.25">
      <c r="A1313" t="s">
        <v>2706</v>
      </c>
      <c r="B1313">
        <v>8.6599999999999996E-2</v>
      </c>
      <c r="C1313">
        <v>89.38</v>
      </c>
      <c r="D1313">
        <v>1.1399999999999999</v>
      </c>
      <c r="E1313">
        <v>0.16320000000000001</v>
      </c>
      <c r="F1313" s="3">
        <f t="shared" si="20"/>
        <v>0.17675716677476253</v>
      </c>
    </row>
    <row r="1314" spans="1:6" x14ac:dyDescent="0.25">
      <c r="A1314" t="s">
        <v>2677</v>
      </c>
      <c r="B1314">
        <v>0.11890000000000001</v>
      </c>
      <c r="C1314">
        <v>89.95</v>
      </c>
      <c r="D1314">
        <v>1.1459999999999999</v>
      </c>
      <c r="E1314">
        <v>0.16139999999999999</v>
      </c>
      <c r="F1314" s="3">
        <f t="shared" si="20"/>
        <v>1.946919358081289E-2</v>
      </c>
    </row>
    <row r="1315" spans="1:6" x14ac:dyDescent="0.25">
      <c r="A1315" t="s">
        <v>4644</v>
      </c>
      <c r="B1315">
        <v>1.521E-2</v>
      </c>
      <c r="C1315">
        <v>89.67</v>
      </c>
      <c r="D1315">
        <v>0.11700000000000001</v>
      </c>
      <c r="E1315">
        <v>0.161</v>
      </c>
      <c r="F1315" s="3">
        <f t="shared" si="20"/>
        <v>0.16100363015409075</v>
      </c>
    </row>
    <row r="1316" spans="1:6" x14ac:dyDescent="0.25">
      <c r="A1316" t="s">
        <v>122</v>
      </c>
      <c r="B1316">
        <v>6.4500000000000002E-2</v>
      </c>
      <c r="C1316">
        <v>89.03</v>
      </c>
      <c r="D1316">
        <v>0.75</v>
      </c>
      <c r="E1316">
        <v>0.16</v>
      </c>
      <c r="F1316" s="3">
        <f t="shared" si="20"/>
        <v>0.31306189994352762</v>
      </c>
    </row>
    <row r="1317" spans="1:6" x14ac:dyDescent="0.25">
      <c r="A1317" t="s">
        <v>536</v>
      </c>
      <c r="B1317">
        <v>3.1199999999999999E-2</v>
      </c>
      <c r="C1317">
        <v>86.5</v>
      </c>
      <c r="D1317">
        <v>1.56</v>
      </c>
      <c r="E1317">
        <v>0.16</v>
      </c>
      <c r="F1317" s="3">
        <f t="shared" si="20"/>
        <v>0.26254798166045912</v>
      </c>
    </row>
    <row r="1318" spans="1:6" x14ac:dyDescent="0.25">
      <c r="A1318" t="s">
        <v>1623</v>
      </c>
      <c r="B1318">
        <v>4.0899999999999999E-2</v>
      </c>
      <c r="C1318">
        <v>89.1</v>
      </c>
      <c r="D1318">
        <v>1.05</v>
      </c>
      <c r="E1318">
        <v>0.16</v>
      </c>
      <c r="F1318" s="3">
        <f t="shared" si="20"/>
        <v>0.13156471695413197</v>
      </c>
    </row>
    <row r="1319" spans="1:6" x14ac:dyDescent="0.25">
      <c r="A1319" t="s">
        <v>1930</v>
      </c>
      <c r="D1319">
        <v>1.32</v>
      </c>
      <c r="E1319">
        <v>0.16</v>
      </c>
      <c r="F1319" s="3">
        <f t="shared" si="20"/>
        <v>0</v>
      </c>
    </row>
    <row r="1320" spans="1:6" x14ac:dyDescent="0.25">
      <c r="A1320" t="s">
        <v>2765</v>
      </c>
      <c r="B1320">
        <v>0.04</v>
      </c>
      <c r="D1320">
        <v>0.75</v>
      </c>
      <c r="E1320">
        <v>0.16</v>
      </c>
      <c r="F1320" s="3">
        <f t="shared" si="20"/>
        <v>11.468381658760959</v>
      </c>
    </row>
    <row r="1321" spans="1:6" x14ac:dyDescent="0.25">
      <c r="A1321" t="s">
        <v>2791</v>
      </c>
      <c r="B1321">
        <v>4.4999999999999998E-2</v>
      </c>
      <c r="D1321">
        <v>0.8</v>
      </c>
      <c r="E1321">
        <v>0.16</v>
      </c>
      <c r="F1321" s="3">
        <f t="shared" si="20"/>
        <v>12.095558780724449</v>
      </c>
    </row>
    <row r="1322" spans="1:6" x14ac:dyDescent="0.25">
      <c r="A1322" t="s">
        <v>2841</v>
      </c>
      <c r="B1322">
        <v>5.3999999999999999E-2</v>
      </c>
      <c r="D1322">
        <v>1.31</v>
      </c>
      <c r="E1322">
        <v>0.16</v>
      </c>
      <c r="F1322" s="3">
        <f t="shared" si="20"/>
        <v>8.8639209385461619</v>
      </c>
    </row>
    <row r="1323" spans="1:6" x14ac:dyDescent="0.25">
      <c r="A1323" t="s">
        <v>2918</v>
      </c>
      <c r="B1323">
        <v>7.6999999999999999E-2</v>
      </c>
      <c r="D1323">
        <v>1.1100000000000001</v>
      </c>
      <c r="E1323">
        <v>0.16</v>
      </c>
      <c r="F1323" s="3">
        <f t="shared" si="20"/>
        <v>14.916645062915435</v>
      </c>
    </row>
    <row r="1324" spans="1:6" x14ac:dyDescent="0.25">
      <c r="A1324" t="s">
        <v>2985</v>
      </c>
      <c r="B1324">
        <v>4.4999999999999998E-2</v>
      </c>
      <c r="D1324">
        <v>1.3</v>
      </c>
      <c r="E1324">
        <v>0.16</v>
      </c>
      <c r="F1324" s="3">
        <f t="shared" si="20"/>
        <v>7.4434207881381225</v>
      </c>
    </row>
    <row r="1325" spans="1:6" x14ac:dyDescent="0.25">
      <c r="A1325" t="s">
        <v>3001</v>
      </c>
      <c r="B1325">
        <v>8.7999999999999995E-2</v>
      </c>
      <c r="D1325">
        <v>0.79</v>
      </c>
      <c r="E1325">
        <v>0.16</v>
      </c>
      <c r="F1325" s="3">
        <f t="shared" si="20"/>
        <v>23.952949034120994</v>
      </c>
    </row>
    <row r="1326" spans="1:6" x14ac:dyDescent="0.25">
      <c r="A1326" t="s">
        <v>3262</v>
      </c>
      <c r="B1326">
        <v>0.14599999999999999</v>
      </c>
      <c r="D1326">
        <v>0.67</v>
      </c>
      <c r="E1326">
        <v>0.16</v>
      </c>
      <c r="F1326" s="3">
        <f t="shared" si="20"/>
        <v>46.857753419191233</v>
      </c>
    </row>
    <row r="1327" spans="1:6" x14ac:dyDescent="0.25">
      <c r="A1327" t="s">
        <v>3266</v>
      </c>
      <c r="B1327">
        <v>0.115</v>
      </c>
      <c r="D1327">
        <v>1.33</v>
      </c>
      <c r="E1327">
        <v>0.16</v>
      </c>
      <c r="F1327" s="3">
        <f t="shared" si="20"/>
        <v>18.5930059787243</v>
      </c>
    </row>
    <row r="1328" spans="1:6" x14ac:dyDescent="0.25">
      <c r="A1328" t="s">
        <v>3309</v>
      </c>
      <c r="B1328">
        <v>0.06</v>
      </c>
      <c r="D1328">
        <v>0.84</v>
      </c>
      <c r="E1328">
        <v>0.16</v>
      </c>
      <c r="F1328" s="3">
        <f t="shared" si="20"/>
        <v>15.359439721554857</v>
      </c>
    </row>
    <row r="1329" spans="1:6" x14ac:dyDescent="0.25">
      <c r="A1329" t="s">
        <v>3705</v>
      </c>
      <c r="B1329">
        <v>9.2899999999999996E-2</v>
      </c>
      <c r="C1329">
        <v>89.7</v>
      </c>
      <c r="D1329">
        <v>0.64</v>
      </c>
      <c r="E1329">
        <v>0.16</v>
      </c>
      <c r="F1329" s="3">
        <f t="shared" si="20"/>
        <v>0.16343150779572249</v>
      </c>
    </row>
    <row r="1330" spans="1:6" x14ac:dyDescent="0.25">
      <c r="A1330" t="s">
        <v>3743</v>
      </c>
      <c r="B1330">
        <v>3.5000000000000003E-2</v>
      </c>
      <c r="D1330">
        <v>1.41</v>
      </c>
      <c r="E1330">
        <v>0.16</v>
      </c>
      <c r="F1330" s="3">
        <f t="shared" si="20"/>
        <v>5.3376776337318299</v>
      </c>
    </row>
    <row r="1331" spans="1:6" x14ac:dyDescent="0.25">
      <c r="A1331" t="s">
        <v>4518</v>
      </c>
      <c r="B1331">
        <v>5.8999999999999997E-2</v>
      </c>
      <c r="D1331">
        <v>1.4119999999999999</v>
      </c>
      <c r="E1331">
        <v>0.16</v>
      </c>
      <c r="F1331" s="3">
        <f t="shared" si="20"/>
        <v>8.9850546813061722</v>
      </c>
    </row>
    <row r="1332" spans="1:6" x14ac:dyDescent="0.25">
      <c r="A1332" t="s">
        <v>4630</v>
      </c>
      <c r="B1332">
        <v>6.5199999999999994E-2</v>
      </c>
      <c r="C1332">
        <v>89.65</v>
      </c>
      <c r="D1332">
        <v>0.53800000000000003</v>
      </c>
      <c r="E1332">
        <v>0.16</v>
      </c>
      <c r="F1332" s="3">
        <f t="shared" si="20"/>
        <v>0.15918840838776799</v>
      </c>
    </row>
    <row r="1333" spans="1:6" x14ac:dyDescent="0.25">
      <c r="A1333" t="s">
        <v>4711</v>
      </c>
      <c r="B1333">
        <v>5.4530000000000002E-2</v>
      </c>
      <c r="C1333">
        <v>88.7</v>
      </c>
      <c r="D1333">
        <v>1.7</v>
      </c>
      <c r="E1333">
        <v>0.16</v>
      </c>
      <c r="F1333" s="3">
        <f t="shared" si="20"/>
        <v>0.15648526238164367</v>
      </c>
    </row>
    <row r="1334" spans="1:6" x14ac:dyDescent="0.25">
      <c r="A1334" t="s">
        <v>1943</v>
      </c>
      <c r="B1334">
        <v>0.107</v>
      </c>
      <c r="C1334">
        <v>89.59</v>
      </c>
      <c r="D1334">
        <v>1.06</v>
      </c>
      <c r="E1334">
        <v>0.156</v>
      </c>
      <c r="F1334" s="3">
        <f t="shared" si="20"/>
        <v>0.15532409785609225</v>
      </c>
    </row>
    <row r="1335" spans="1:6" x14ac:dyDescent="0.25">
      <c r="A1335" t="s">
        <v>4283</v>
      </c>
      <c r="B1335">
        <v>5.4899999999999997E-2</v>
      </c>
      <c r="C1335">
        <v>88.7</v>
      </c>
      <c r="D1335">
        <v>1.788</v>
      </c>
      <c r="E1335">
        <v>0.156</v>
      </c>
      <c r="F1335" s="3">
        <f t="shared" si="20"/>
        <v>0.14979306116493149</v>
      </c>
    </row>
    <row r="1336" spans="1:6" x14ac:dyDescent="0.25">
      <c r="A1336" t="s">
        <v>440</v>
      </c>
      <c r="B1336">
        <v>4.6039999999999998E-2</v>
      </c>
      <c r="C1336">
        <v>87.7</v>
      </c>
      <c r="D1336">
        <v>1.0109999999999999</v>
      </c>
      <c r="E1336">
        <v>0.153</v>
      </c>
      <c r="F1336" s="3">
        <f t="shared" si="20"/>
        <v>0.39298513882621161</v>
      </c>
    </row>
    <row r="1337" spans="1:6" x14ac:dyDescent="0.25">
      <c r="A1337" t="s">
        <v>530</v>
      </c>
      <c r="B1337">
        <v>6.6517000000000007E-2</v>
      </c>
      <c r="C1337">
        <v>88.56</v>
      </c>
      <c r="D1337">
        <v>0.72140000000000004</v>
      </c>
      <c r="E1337">
        <v>0.153</v>
      </c>
      <c r="F1337" s="3">
        <f t="shared" si="20"/>
        <v>0.49825775096860725</v>
      </c>
    </row>
    <row r="1338" spans="1:6" x14ac:dyDescent="0.25">
      <c r="A1338" t="s">
        <v>1612</v>
      </c>
      <c r="B1338">
        <v>8.0350000000000005E-2</v>
      </c>
      <c r="C1338">
        <v>89</v>
      </c>
      <c r="D1338">
        <v>0.84</v>
      </c>
      <c r="E1338">
        <v>0.15</v>
      </c>
      <c r="F1338" s="3">
        <f t="shared" si="20"/>
        <v>0.35897592480117824</v>
      </c>
    </row>
    <row r="1339" spans="1:6" x14ac:dyDescent="0.25">
      <c r="A1339" t="s">
        <v>1794</v>
      </c>
      <c r="B1339">
        <v>0.53400000000000003</v>
      </c>
      <c r="C1339">
        <v>89.891999999999996</v>
      </c>
      <c r="D1339">
        <v>0.96</v>
      </c>
      <c r="E1339">
        <v>0.15</v>
      </c>
      <c r="F1339" s="3">
        <f t="shared" si="20"/>
        <v>0.22546249020648235</v>
      </c>
    </row>
    <row r="1340" spans="1:6" x14ac:dyDescent="0.25">
      <c r="A1340" t="s">
        <v>2636</v>
      </c>
      <c r="B1340">
        <v>0.152</v>
      </c>
      <c r="D1340">
        <v>0.92</v>
      </c>
      <c r="E1340">
        <v>0.15</v>
      </c>
      <c r="F1340" s="3">
        <f t="shared" si="20"/>
        <v>35.527051877683412</v>
      </c>
    </row>
    <row r="1341" spans="1:6" x14ac:dyDescent="0.25">
      <c r="A1341" t="s">
        <v>2781</v>
      </c>
      <c r="B1341">
        <v>5.8999999999999997E-2</v>
      </c>
      <c r="D1341">
        <v>1.29</v>
      </c>
      <c r="E1341">
        <v>0.15</v>
      </c>
      <c r="F1341" s="3">
        <f t="shared" si="20"/>
        <v>9.8348040387630338</v>
      </c>
    </row>
    <row r="1342" spans="1:6" x14ac:dyDescent="0.25">
      <c r="A1342" t="s">
        <v>2814</v>
      </c>
      <c r="B1342">
        <v>0.158</v>
      </c>
      <c r="D1342">
        <v>0.97</v>
      </c>
      <c r="E1342">
        <v>0.15</v>
      </c>
      <c r="F1342" s="3">
        <f t="shared" si="20"/>
        <v>35.025856354720972</v>
      </c>
    </row>
    <row r="1343" spans="1:6" x14ac:dyDescent="0.25">
      <c r="A1343" t="s">
        <v>2853</v>
      </c>
      <c r="B1343">
        <v>0.20699999999999999</v>
      </c>
      <c r="D1343">
        <v>1.46</v>
      </c>
      <c r="E1343">
        <v>0.15</v>
      </c>
      <c r="F1343" s="3">
        <f t="shared" si="20"/>
        <v>30.487435830867106</v>
      </c>
    </row>
    <row r="1344" spans="1:6" x14ac:dyDescent="0.25">
      <c r="A1344" t="s">
        <v>2860</v>
      </c>
      <c r="B1344">
        <v>0.185</v>
      </c>
      <c r="D1344">
        <v>1.03</v>
      </c>
      <c r="E1344">
        <v>0.15</v>
      </c>
      <c r="F1344" s="3">
        <f t="shared" si="20"/>
        <v>38.62228046488066</v>
      </c>
    </row>
    <row r="1345" spans="1:6" x14ac:dyDescent="0.25">
      <c r="A1345" t="s">
        <v>2895</v>
      </c>
      <c r="B1345">
        <v>4.7E-2</v>
      </c>
      <c r="D1345">
        <v>0.8</v>
      </c>
      <c r="E1345">
        <v>0.15</v>
      </c>
      <c r="F1345" s="3">
        <f t="shared" si="20"/>
        <v>12.63313917097887</v>
      </c>
    </row>
    <row r="1346" spans="1:6" x14ac:dyDescent="0.25">
      <c r="A1346" t="s">
        <v>2901</v>
      </c>
      <c r="B1346">
        <v>5.1999999999999998E-2</v>
      </c>
      <c r="D1346">
        <v>1.01</v>
      </c>
      <c r="E1346">
        <v>0.15</v>
      </c>
      <c r="F1346" s="3">
        <f t="shared" si="20"/>
        <v>11.070962492368253</v>
      </c>
    </row>
    <row r="1347" spans="1:6" x14ac:dyDescent="0.25">
      <c r="A1347" t="s">
        <v>2980</v>
      </c>
      <c r="B1347">
        <v>0.13900000000000001</v>
      </c>
      <c r="D1347">
        <v>0.91</v>
      </c>
      <c r="E1347">
        <v>0.15</v>
      </c>
      <c r="F1347" s="3">
        <f t="shared" ref="F1347:F1410" si="21">B1347*$K$1*COS(C1347*3.14159265359/180)/(D1347*$K$2)</f>
        <v>32.845571096863466</v>
      </c>
    </row>
    <row r="1348" spans="1:6" x14ac:dyDescent="0.25">
      <c r="A1348" t="s">
        <v>3227</v>
      </c>
      <c r="B1348">
        <v>0.06</v>
      </c>
      <c r="D1348">
        <v>1.02</v>
      </c>
      <c r="E1348">
        <v>0.15</v>
      </c>
      <c r="F1348" s="3">
        <f t="shared" si="21"/>
        <v>12.648950358927529</v>
      </c>
    </row>
    <row r="1349" spans="1:6" x14ac:dyDescent="0.25">
      <c r="A1349" t="s">
        <v>3239</v>
      </c>
      <c r="B1349">
        <v>6.6000000000000003E-2</v>
      </c>
      <c r="D1349">
        <v>0.62</v>
      </c>
      <c r="E1349">
        <v>0.15</v>
      </c>
      <c r="F1349" s="3">
        <f t="shared" si="21"/>
        <v>22.890519843091433</v>
      </c>
    </row>
    <row r="1350" spans="1:6" x14ac:dyDescent="0.25">
      <c r="A1350" t="s">
        <v>3248</v>
      </c>
      <c r="B1350">
        <v>0.105</v>
      </c>
      <c r="D1350">
        <v>0.93</v>
      </c>
      <c r="E1350">
        <v>0.15</v>
      </c>
      <c r="F1350" s="3">
        <f t="shared" si="21"/>
        <v>24.277824076006066</v>
      </c>
    </row>
    <row r="1351" spans="1:6" x14ac:dyDescent="0.25">
      <c r="A1351" t="s">
        <v>3793</v>
      </c>
      <c r="B1351">
        <v>9.4E-2</v>
      </c>
      <c r="C1351">
        <v>89.62</v>
      </c>
      <c r="D1351">
        <v>0.93</v>
      </c>
      <c r="E1351">
        <v>0.15</v>
      </c>
      <c r="F1351" s="3">
        <f t="shared" si="21"/>
        <v>0.14414716153770948</v>
      </c>
    </row>
    <row r="1352" spans="1:6" x14ac:dyDescent="0.25">
      <c r="A1352" t="s">
        <v>4598</v>
      </c>
      <c r="B1352">
        <v>9.8000000000000004E-2</v>
      </c>
      <c r="C1352">
        <v>89.7</v>
      </c>
      <c r="D1352">
        <v>0.73099999999999998</v>
      </c>
      <c r="E1352">
        <v>0.15</v>
      </c>
      <c r="F1352" s="3">
        <f t="shared" si="21"/>
        <v>0.15094152942277508</v>
      </c>
    </row>
    <row r="1353" spans="1:6" x14ac:dyDescent="0.25">
      <c r="A1353" t="s">
        <v>4603</v>
      </c>
      <c r="B1353">
        <v>9.7000000000000003E-2</v>
      </c>
      <c r="C1353">
        <v>89.2</v>
      </c>
      <c r="E1353">
        <v>0.15</v>
      </c>
      <c r="F1353" s="3" t="e">
        <f t="shared" si="21"/>
        <v>#DIV/0!</v>
      </c>
    </row>
    <row r="1354" spans="1:6" x14ac:dyDescent="0.25">
      <c r="A1354" t="s">
        <v>4721</v>
      </c>
      <c r="B1354">
        <v>5.1999999999999998E-2</v>
      </c>
      <c r="C1354">
        <v>88.7</v>
      </c>
      <c r="D1354">
        <v>1.39</v>
      </c>
      <c r="E1354">
        <v>0.15</v>
      </c>
      <c r="F1354" s="3">
        <f t="shared" si="21"/>
        <v>0.1825052699462813</v>
      </c>
    </row>
    <row r="1355" spans="1:6" x14ac:dyDescent="0.25">
      <c r="A1355" t="s">
        <v>4829</v>
      </c>
      <c r="B1355">
        <v>5.33E-2</v>
      </c>
      <c r="C1355">
        <v>89.6</v>
      </c>
      <c r="D1355">
        <v>1.0900000000000001</v>
      </c>
      <c r="E1355">
        <v>0.15</v>
      </c>
      <c r="F1355" s="3">
        <f t="shared" si="21"/>
        <v>7.3407080464702498E-2</v>
      </c>
    </row>
    <row r="1356" spans="1:6" x14ac:dyDescent="0.25">
      <c r="A1356" t="s">
        <v>4641</v>
      </c>
      <c r="B1356">
        <v>8.4699999999999998E-2</v>
      </c>
      <c r="C1356">
        <v>89.54</v>
      </c>
      <c r="D1356">
        <v>0.89300000000000002</v>
      </c>
      <c r="E1356">
        <v>0.14899999999999999</v>
      </c>
      <c r="F1356" s="3">
        <f t="shared" si="21"/>
        <v>0.16374418829465076</v>
      </c>
    </row>
    <row r="1357" spans="1:6" x14ac:dyDescent="0.25">
      <c r="A1357" t="s">
        <v>2718</v>
      </c>
      <c r="B1357">
        <v>0.10150000000000001</v>
      </c>
      <c r="C1357">
        <v>89.95</v>
      </c>
      <c r="D1357">
        <v>0.89</v>
      </c>
      <c r="E1357">
        <v>0.1454</v>
      </c>
      <c r="F1357" s="3">
        <f t="shared" si="21"/>
        <v>2.1400640025387913E-2</v>
      </c>
    </row>
    <row r="1358" spans="1:6" x14ac:dyDescent="0.25">
      <c r="A1358" t="s">
        <v>3673</v>
      </c>
      <c r="B1358">
        <v>4.8520000000000001E-2</v>
      </c>
      <c r="C1358">
        <v>88.93</v>
      </c>
      <c r="D1358">
        <v>1.39</v>
      </c>
      <c r="E1358">
        <v>0.14099999999999999</v>
      </c>
      <c r="F1358" s="3">
        <f t="shared" si="21"/>
        <v>0.14016684651010847</v>
      </c>
    </row>
    <row r="1359" spans="1:6" x14ac:dyDescent="0.25">
      <c r="A1359" t="s">
        <v>462</v>
      </c>
      <c r="B1359">
        <v>5.0700000000000002E-2</v>
      </c>
      <c r="C1359">
        <v>88.31</v>
      </c>
      <c r="D1359">
        <v>1.54</v>
      </c>
      <c r="E1359">
        <v>0.14000000000000001</v>
      </c>
      <c r="F1359" s="3">
        <f t="shared" si="21"/>
        <v>0.20878137066946584</v>
      </c>
    </row>
    <row r="1360" spans="1:6" x14ac:dyDescent="0.25">
      <c r="A1360" t="s">
        <v>490</v>
      </c>
      <c r="B1360">
        <v>4.913E-2</v>
      </c>
      <c r="C1360">
        <v>89.33</v>
      </c>
      <c r="D1360">
        <v>0.877</v>
      </c>
      <c r="E1360">
        <v>0.14000000000000001</v>
      </c>
      <c r="F1360" s="3">
        <f t="shared" si="21"/>
        <v>0.14086167645117129</v>
      </c>
    </row>
    <row r="1361" spans="1:6" x14ac:dyDescent="0.25">
      <c r="A1361" t="s">
        <v>1619</v>
      </c>
      <c r="B1361">
        <v>0.1275</v>
      </c>
      <c r="C1361">
        <v>89.88</v>
      </c>
      <c r="D1361">
        <v>0.55000000000000004</v>
      </c>
      <c r="E1361">
        <v>0.14000000000000001</v>
      </c>
      <c r="F1361" s="3">
        <f t="shared" si="21"/>
        <v>0.10440209196119792</v>
      </c>
    </row>
    <row r="1362" spans="1:6" x14ac:dyDescent="0.25">
      <c r="A1362" t="s">
        <v>1638</v>
      </c>
      <c r="B1362">
        <v>1.4800000000000001E-2</v>
      </c>
      <c r="C1362">
        <v>89.26</v>
      </c>
      <c r="D1362">
        <v>0.54</v>
      </c>
      <c r="E1362">
        <v>0.14000000000000001</v>
      </c>
      <c r="F1362" s="3">
        <f t="shared" si="21"/>
        <v>7.6114671677675341E-2</v>
      </c>
    </row>
    <row r="1363" spans="1:6" x14ac:dyDescent="0.25">
      <c r="A1363" t="s">
        <v>2124</v>
      </c>
      <c r="B1363">
        <v>3.9E-2</v>
      </c>
      <c r="D1363">
        <v>0.64</v>
      </c>
      <c r="E1363">
        <v>0.14000000000000001</v>
      </c>
      <c r="F1363" s="3">
        <f t="shared" si="21"/>
        <v>13.103522012451487</v>
      </c>
    </row>
    <row r="1364" spans="1:6" x14ac:dyDescent="0.25">
      <c r="A1364" t="s">
        <v>2154</v>
      </c>
      <c r="B1364">
        <v>0.44800000000000001</v>
      </c>
      <c r="D1364">
        <v>1.36</v>
      </c>
      <c r="E1364">
        <v>0.14000000000000001</v>
      </c>
      <c r="F1364" s="3">
        <f t="shared" si="21"/>
        <v>70.834122009994161</v>
      </c>
    </row>
    <row r="1365" spans="1:6" x14ac:dyDescent="0.25">
      <c r="A1365" t="s">
        <v>2257</v>
      </c>
      <c r="B1365">
        <v>9.1999999999999998E-2</v>
      </c>
      <c r="D1365">
        <v>1.18</v>
      </c>
      <c r="E1365">
        <v>0.14000000000000001</v>
      </c>
      <c r="F1365" s="3">
        <f t="shared" si="21"/>
        <v>16.765218950307336</v>
      </c>
    </row>
    <row r="1366" spans="1:6" x14ac:dyDescent="0.25">
      <c r="A1366" t="s">
        <v>2738</v>
      </c>
      <c r="B1366">
        <v>0.04</v>
      </c>
      <c r="D1366">
        <v>1.08</v>
      </c>
      <c r="E1366">
        <v>0.14000000000000001</v>
      </c>
      <c r="F1366" s="3">
        <f t="shared" si="21"/>
        <v>7.9641539296951107</v>
      </c>
    </row>
    <row r="1367" spans="1:6" x14ac:dyDescent="0.25">
      <c r="A1367" t="s">
        <v>2792</v>
      </c>
      <c r="B1367">
        <v>8.6999999999999994E-2</v>
      </c>
      <c r="D1367">
        <v>0.79</v>
      </c>
      <c r="E1367">
        <v>0.14000000000000001</v>
      </c>
      <c r="F1367" s="3">
        <f t="shared" si="21"/>
        <v>23.680756431460527</v>
      </c>
    </row>
    <row r="1368" spans="1:6" x14ac:dyDescent="0.25">
      <c r="A1368" t="s">
        <v>2793</v>
      </c>
      <c r="B1368">
        <v>0.128</v>
      </c>
      <c r="D1368">
        <v>0.79</v>
      </c>
      <c r="E1368">
        <v>0.14000000000000001</v>
      </c>
      <c r="F1368" s="3">
        <f t="shared" si="21"/>
        <v>34.840653140539629</v>
      </c>
    </row>
    <row r="1369" spans="1:6" x14ac:dyDescent="0.25">
      <c r="A1369" t="s">
        <v>2810</v>
      </c>
      <c r="B1369">
        <v>0.16400000000000001</v>
      </c>
      <c r="D1369">
        <v>1.1200000000000001</v>
      </c>
      <c r="E1369">
        <v>0.14000000000000001</v>
      </c>
      <c r="F1369" s="3">
        <f t="shared" si="21"/>
        <v>31.486851429187453</v>
      </c>
    </row>
    <row r="1370" spans="1:6" x14ac:dyDescent="0.25">
      <c r="A1370" t="s">
        <v>2876</v>
      </c>
      <c r="B1370">
        <v>0.16300000000000001</v>
      </c>
      <c r="D1370">
        <v>0.67</v>
      </c>
      <c r="E1370">
        <v>0.14000000000000001</v>
      </c>
      <c r="F1370" s="3">
        <f t="shared" si="21"/>
        <v>52.313793200877889</v>
      </c>
    </row>
    <row r="1371" spans="1:6" x14ac:dyDescent="0.25">
      <c r="A1371" t="s">
        <v>2926</v>
      </c>
      <c r="B1371">
        <v>7.0999999999999994E-2</v>
      </c>
      <c r="D1371">
        <v>0.72</v>
      </c>
      <c r="E1371">
        <v>0.14000000000000001</v>
      </c>
      <c r="F1371" s="3">
        <f t="shared" si="21"/>
        <v>21.204559837813228</v>
      </c>
    </row>
    <row r="1372" spans="1:6" x14ac:dyDescent="0.25">
      <c r="A1372" t="s">
        <v>2955</v>
      </c>
      <c r="B1372">
        <v>4.2000000000000003E-2</v>
      </c>
      <c r="D1372">
        <v>0.77</v>
      </c>
      <c r="E1372">
        <v>0.14000000000000001</v>
      </c>
      <c r="F1372" s="3">
        <f t="shared" si="21"/>
        <v>11.729026696460073</v>
      </c>
    </row>
    <row r="1373" spans="1:6" x14ac:dyDescent="0.25">
      <c r="A1373" t="s">
        <v>2956</v>
      </c>
      <c r="B1373">
        <v>8.4000000000000005E-2</v>
      </c>
      <c r="D1373">
        <v>0.77</v>
      </c>
      <c r="E1373">
        <v>0.14000000000000001</v>
      </c>
      <c r="F1373" s="3">
        <f t="shared" si="21"/>
        <v>23.458053392920146</v>
      </c>
    </row>
    <row r="1374" spans="1:6" x14ac:dyDescent="0.25">
      <c r="A1374" t="s">
        <v>3024</v>
      </c>
      <c r="B1374">
        <v>0.107</v>
      </c>
      <c r="D1374">
        <v>1.46</v>
      </c>
      <c r="E1374">
        <v>0.14000000000000001</v>
      </c>
      <c r="F1374" s="3">
        <f t="shared" si="21"/>
        <v>15.759205960882996</v>
      </c>
    </row>
    <row r="1375" spans="1:6" x14ac:dyDescent="0.25">
      <c r="A1375" t="s">
        <v>3035</v>
      </c>
      <c r="B1375">
        <v>0.20399999999999999</v>
      </c>
      <c r="D1375">
        <v>1.01</v>
      </c>
      <c r="E1375">
        <v>0.14000000000000001</v>
      </c>
      <c r="F1375" s="3">
        <f t="shared" si="21"/>
        <v>43.432237470060066</v>
      </c>
    </row>
    <row r="1376" spans="1:6" x14ac:dyDescent="0.25">
      <c r="A1376" t="s">
        <v>3091</v>
      </c>
      <c r="B1376">
        <v>7.0999999999999994E-2</v>
      </c>
      <c r="D1376">
        <v>0.98</v>
      </c>
      <c r="E1376">
        <v>0.14000000000000001</v>
      </c>
      <c r="F1376" s="3">
        <f t="shared" si="21"/>
        <v>15.578860289005638</v>
      </c>
    </row>
    <row r="1377" spans="1:6" x14ac:dyDescent="0.25">
      <c r="A1377" t="s">
        <v>3155</v>
      </c>
      <c r="B1377">
        <v>2.7E-2</v>
      </c>
      <c r="D1377">
        <v>0.52</v>
      </c>
      <c r="E1377">
        <v>0.14000000000000001</v>
      </c>
      <c r="F1377" s="3">
        <f t="shared" si="21"/>
        <v>11.165131182207185</v>
      </c>
    </row>
    <row r="1378" spans="1:6" x14ac:dyDescent="0.25">
      <c r="A1378" t="s">
        <v>3217</v>
      </c>
      <c r="B1378">
        <v>0.11700000000000001</v>
      </c>
      <c r="D1378">
        <v>1.74</v>
      </c>
      <c r="E1378">
        <v>0.14000000000000001</v>
      </c>
      <c r="F1378" s="3">
        <f t="shared" si="21"/>
        <v>14.459058772360263</v>
      </c>
    </row>
    <row r="1379" spans="1:6" x14ac:dyDescent="0.25">
      <c r="A1379" t="s">
        <v>4564</v>
      </c>
      <c r="B1379">
        <v>0.20680000000000001</v>
      </c>
      <c r="C1379">
        <v>89.84</v>
      </c>
      <c r="D1379">
        <v>0.747</v>
      </c>
      <c r="E1379">
        <v>0.14000000000000001</v>
      </c>
      <c r="F1379" s="3">
        <f t="shared" si="21"/>
        <v>0.16623793212248819</v>
      </c>
    </row>
    <row r="1380" spans="1:6" x14ac:dyDescent="0.25">
      <c r="A1380" t="s">
        <v>4680</v>
      </c>
      <c r="B1380">
        <v>8.2500000000000004E-2</v>
      </c>
      <c r="C1380">
        <v>88.49</v>
      </c>
      <c r="D1380">
        <v>1.3049999999999999</v>
      </c>
      <c r="E1380">
        <v>0.14000000000000001</v>
      </c>
      <c r="F1380" s="3">
        <f t="shared" si="21"/>
        <v>0.3582208716873802</v>
      </c>
    </row>
    <row r="1381" spans="1:6" x14ac:dyDescent="0.25">
      <c r="A1381" t="s">
        <v>4727</v>
      </c>
      <c r="B1381">
        <v>6.7000000000000004E-2</v>
      </c>
      <c r="C1381">
        <v>89.6</v>
      </c>
      <c r="D1381">
        <v>0.74</v>
      </c>
      <c r="E1381">
        <v>0.14000000000000001</v>
      </c>
      <c r="F1381" s="3">
        <f t="shared" si="21"/>
        <v>0.13591904787630507</v>
      </c>
    </row>
    <row r="1382" spans="1:6" x14ac:dyDescent="0.25">
      <c r="A1382" t="s">
        <v>4757</v>
      </c>
      <c r="B1382">
        <v>6.7299999999999999E-2</v>
      </c>
      <c r="C1382">
        <v>89.01</v>
      </c>
      <c r="D1382">
        <v>1.712</v>
      </c>
      <c r="E1382">
        <v>0.14000000000000001</v>
      </c>
      <c r="F1382" s="3">
        <f t="shared" si="21"/>
        <v>0.1460513801285831</v>
      </c>
    </row>
    <row r="1383" spans="1:6" x14ac:dyDescent="0.25">
      <c r="A1383" t="s">
        <v>4532</v>
      </c>
      <c r="B1383">
        <v>6.8640000000000007E-2</v>
      </c>
      <c r="C1383">
        <v>88.84</v>
      </c>
      <c r="D1383">
        <v>2.1859999999999999</v>
      </c>
      <c r="E1383">
        <v>0.13600000000000001</v>
      </c>
      <c r="F1383" s="3">
        <f t="shared" si="21"/>
        <v>0.13668983338519847</v>
      </c>
    </row>
    <row r="1384" spans="1:6" x14ac:dyDescent="0.25">
      <c r="A1384" t="s">
        <v>1008</v>
      </c>
      <c r="B1384">
        <v>0.14360000000000001</v>
      </c>
      <c r="C1384">
        <v>89.68</v>
      </c>
      <c r="D1384">
        <v>1.2769999999999999</v>
      </c>
      <c r="E1384">
        <v>0.13300000000000001</v>
      </c>
      <c r="F1384" s="3">
        <f t="shared" si="21"/>
        <v>0.1350492075932469</v>
      </c>
    </row>
    <row r="1385" spans="1:6" x14ac:dyDescent="0.25">
      <c r="A1385" t="s">
        <v>2690</v>
      </c>
      <c r="B1385">
        <v>0.54310000000000003</v>
      </c>
      <c r="C1385">
        <v>89.95</v>
      </c>
      <c r="D1385">
        <v>1.08</v>
      </c>
      <c r="E1385">
        <v>0.1303</v>
      </c>
      <c r="F1385" s="3">
        <f t="shared" si="21"/>
        <v>9.4364093797039555E-2</v>
      </c>
    </row>
    <row r="1386" spans="1:6" x14ac:dyDescent="0.25">
      <c r="A1386" t="s">
        <v>1948</v>
      </c>
      <c r="B1386">
        <v>0.107</v>
      </c>
      <c r="D1386">
        <v>1.1499999999999999</v>
      </c>
      <c r="E1386">
        <v>0.13</v>
      </c>
      <c r="F1386" s="3">
        <f t="shared" si="21"/>
        <v>20.007339741642763</v>
      </c>
    </row>
    <row r="1387" spans="1:6" x14ac:dyDescent="0.25">
      <c r="A1387" t="s">
        <v>2339</v>
      </c>
      <c r="B1387">
        <v>0.41399999999999998</v>
      </c>
      <c r="D1387">
        <v>1.29</v>
      </c>
      <c r="E1387">
        <v>0.13</v>
      </c>
      <c r="F1387" s="3">
        <f t="shared" si="21"/>
        <v>69.010319865218563</v>
      </c>
    </row>
    <row r="1388" spans="1:6" x14ac:dyDescent="0.25">
      <c r="A1388" t="s">
        <v>2780</v>
      </c>
      <c r="B1388">
        <v>0.432</v>
      </c>
      <c r="C1388">
        <v>89.96</v>
      </c>
      <c r="D1388">
        <v>0.52</v>
      </c>
      <c r="E1388">
        <v>0.13</v>
      </c>
      <c r="F1388" s="3">
        <f t="shared" si="21"/>
        <v>0.12471570220056305</v>
      </c>
    </row>
    <row r="1389" spans="1:6" x14ac:dyDescent="0.25">
      <c r="A1389" t="s">
        <v>2786</v>
      </c>
      <c r="B1389">
        <v>0.13700000000000001</v>
      </c>
      <c r="D1389">
        <v>0.75</v>
      </c>
      <c r="E1389">
        <v>0.13</v>
      </c>
      <c r="F1389" s="3">
        <f t="shared" si="21"/>
        <v>39.279207181256297</v>
      </c>
    </row>
    <row r="1390" spans="1:6" x14ac:dyDescent="0.25">
      <c r="A1390" t="s">
        <v>2800</v>
      </c>
      <c r="B1390">
        <v>3.2000000000000001E-2</v>
      </c>
      <c r="D1390">
        <v>1.02</v>
      </c>
      <c r="E1390">
        <v>0.13</v>
      </c>
      <c r="F1390" s="3">
        <f t="shared" si="21"/>
        <v>6.7461068580946835</v>
      </c>
    </row>
    <row r="1391" spans="1:6" x14ac:dyDescent="0.25">
      <c r="A1391" t="s">
        <v>2815</v>
      </c>
      <c r="B1391">
        <v>0.316</v>
      </c>
      <c r="D1391">
        <v>0.97</v>
      </c>
      <c r="E1391">
        <v>0.13</v>
      </c>
      <c r="F1391" s="3">
        <f t="shared" si="21"/>
        <v>70.051712709441944</v>
      </c>
    </row>
    <row r="1392" spans="1:6" x14ac:dyDescent="0.25">
      <c r="A1392" t="s">
        <v>2957</v>
      </c>
      <c r="B1392">
        <v>0.14000000000000001</v>
      </c>
      <c r="D1392">
        <v>0.77</v>
      </c>
      <c r="E1392">
        <v>0.13</v>
      </c>
      <c r="F1392" s="3">
        <f t="shared" si="21"/>
        <v>39.096755654866911</v>
      </c>
    </row>
    <row r="1393" spans="1:6" x14ac:dyDescent="0.25">
      <c r="A1393" t="s">
        <v>2990</v>
      </c>
      <c r="B1393">
        <v>0.16</v>
      </c>
      <c r="D1393">
        <v>1.04</v>
      </c>
      <c r="E1393">
        <v>0.13</v>
      </c>
      <c r="F1393" s="3">
        <f t="shared" si="21"/>
        <v>33.081870169502771</v>
      </c>
    </row>
    <row r="1394" spans="1:6" x14ac:dyDescent="0.25">
      <c r="A1394" t="s">
        <v>3162</v>
      </c>
      <c r="B1394">
        <v>6.9000000000000006E-2</v>
      </c>
      <c r="D1394">
        <v>0.9</v>
      </c>
      <c r="E1394">
        <v>0.13</v>
      </c>
      <c r="F1394" s="3">
        <f t="shared" si="21"/>
        <v>16.485798634468882</v>
      </c>
    </row>
    <row r="1395" spans="1:6" x14ac:dyDescent="0.25">
      <c r="A1395" t="s">
        <v>3202</v>
      </c>
      <c r="B1395">
        <v>7.0000000000000007E-2</v>
      </c>
      <c r="D1395">
        <v>0.72</v>
      </c>
      <c r="E1395">
        <v>0.13</v>
      </c>
      <c r="F1395" s="3">
        <f t="shared" si="21"/>
        <v>20.905904065449668</v>
      </c>
    </row>
    <row r="1396" spans="1:6" x14ac:dyDescent="0.25">
      <c r="A1396" t="s">
        <v>3341</v>
      </c>
      <c r="B1396">
        <v>9.8000000000000004E-2</v>
      </c>
      <c r="D1396">
        <v>1.05</v>
      </c>
      <c r="E1396">
        <v>0.13</v>
      </c>
      <c r="F1396" s="3">
        <f t="shared" si="21"/>
        <v>20.069667902831682</v>
      </c>
    </row>
    <row r="1397" spans="1:6" x14ac:dyDescent="0.25">
      <c r="A1397" t="s">
        <v>3423</v>
      </c>
      <c r="B1397">
        <v>4.3299999999999998E-2</v>
      </c>
      <c r="C1397">
        <v>89.36</v>
      </c>
      <c r="D1397">
        <v>0.8</v>
      </c>
      <c r="E1397">
        <v>0.13</v>
      </c>
      <c r="F1397" s="3">
        <f t="shared" si="21"/>
        <v>0.13000187891586629</v>
      </c>
    </row>
    <row r="1398" spans="1:6" x14ac:dyDescent="0.25">
      <c r="A1398" t="s">
        <v>3861</v>
      </c>
      <c r="B1398">
        <v>8.1799999999999998E-2</v>
      </c>
      <c r="C1398">
        <v>89.12</v>
      </c>
      <c r="D1398">
        <v>0.89</v>
      </c>
      <c r="E1398">
        <v>0.13</v>
      </c>
      <c r="F1398" s="3">
        <f t="shared" si="21"/>
        <v>0.30353562593496969</v>
      </c>
    </row>
    <row r="1399" spans="1:6" x14ac:dyDescent="0.25">
      <c r="A1399" t="s">
        <v>4068</v>
      </c>
      <c r="B1399">
        <v>7.3999999999999996E-2</v>
      </c>
      <c r="C1399">
        <v>89.4</v>
      </c>
      <c r="D1399">
        <v>1.2</v>
      </c>
      <c r="E1399">
        <v>0.13</v>
      </c>
      <c r="F1399" s="3">
        <f t="shared" si="21"/>
        <v>0.13885916953146696</v>
      </c>
    </row>
    <row r="1400" spans="1:6" x14ac:dyDescent="0.25">
      <c r="A1400" t="s">
        <v>4517</v>
      </c>
      <c r="B1400">
        <v>4.9700000000000001E-2</v>
      </c>
      <c r="D1400">
        <v>1.6639999999999999</v>
      </c>
      <c r="E1400">
        <v>0.13</v>
      </c>
      <c r="F1400" s="3">
        <f t="shared" si="21"/>
        <v>6.4225349508761234</v>
      </c>
    </row>
    <row r="1401" spans="1:6" x14ac:dyDescent="0.25">
      <c r="A1401" t="s">
        <v>4643</v>
      </c>
      <c r="B1401">
        <v>1.111E-2</v>
      </c>
      <c r="C1401">
        <v>89.65</v>
      </c>
      <c r="D1401">
        <v>0.11700000000000001</v>
      </c>
      <c r="E1401">
        <v>0.126</v>
      </c>
      <c r="F1401" s="3">
        <f t="shared" si="21"/>
        <v>0.12473097515169619</v>
      </c>
    </row>
    <row r="1402" spans="1:6" x14ac:dyDescent="0.25">
      <c r="A1402" t="s">
        <v>619</v>
      </c>
      <c r="B1402">
        <v>7.0819999999999994E-2</v>
      </c>
      <c r="C1402">
        <v>88.75</v>
      </c>
      <c r="E1402">
        <v>0.125</v>
      </c>
      <c r="F1402" s="3" t="e">
        <f t="shared" si="21"/>
        <v>#DIV/0!</v>
      </c>
    </row>
    <row r="1403" spans="1:6" x14ac:dyDescent="0.25">
      <c r="A1403" t="s">
        <v>1549</v>
      </c>
      <c r="B1403">
        <v>4.0399999999999998E-2</v>
      </c>
      <c r="C1403">
        <v>88.67</v>
      </c>
      <c r="D1403">
        <v>1.69</v>
      </c>
      <c r="E1403">
        <v>0.122</v>
      </c>
      <c r="F1403" s="3">
        <f t="shared" si="21"/>
        <v>0.11931308511440374</v>
      </c>
    </row>
    <row r="1404" spans="1:6" x14ac:dyDescent="0.25">
      <c r="A1404" t="s">
        <v>213</v>
      </c>
      <c r="B1404">
        <v>2.9600000000000001E-2</v>
      </c>
      <c r="C1404">
        <v>89.28</v>
      </c>
      <c r="E1404">
        <v>0.12</v>
      </c>
      <c r="F1404" s="3" t="e">
        <f t="shared" si="21"/>
        <v>#DIV/0!</v>
      </c>
    </row>
    <row r="1405" spans="1:6" x14ac:dyDescent="0.25">
      <c r="A1405" t="s">
        <v>453</v>
      </c>
      <c r="B1405">
        <v>6.5049999999999997E-2</v>
      </c>
      <c r="C1405">
        <v>88.8</v>
      </c>
      <c r="D1405">
        <v>1.546</v>
      </c>
      <c r="E1405">
        <v>0.12</v>
      </c>
      <c r="F1405" s="3">
        <f t="shared" si="21"/>
        <v>0.18948205386907649</v>
      </c>
    </row>
    <row r="1406" spans="1:6" x14ac:dyDescent="0.25">
      <c r="A1406" t="s">
        <v>1379</v>
      </c>
      <c r="B1406">
        <v>6.8699999999999997E-2</v>
      </c>
      <c r="C1406">
        <v>88.3</v>
      </c>
      <c r="D1406">
        <v>0.99</v>
      </c>
      <c r="E1406">
        <v>0.12</v>
      </c>
      <c r="F1406" s="3">
        <f t="shared" si="21"/>
        <v>0.44267757037890043</v>
      </c>
    </row>
    <row r="1407" spans="1:6" x14ac:dyDescent="0.25">
      <c r="A1407" t="s">
        <v>2139</v>
      </c>
      <c r="B1407">
        <v>5.0999999999999997E-2</v>
      </c>
      <c r="D1407">
        <v>0.51</v>
      </c>
      <c r="E1407">
        <v>0.12</v>
      </c>
      <c r="F1407" s="3">
        <f t="shared" si="21"/>
        <v>21.503215610176799</v>
      </c>
    </row>
    <row r="1408" spans="1:6" x14ac:dyDescent="0.25">
      <c r="A1408" t="s">
        <v>2191</v>
      </c>
      <c r="B1408">
        <v>0.39300000000000002</v>
      </c>
      <c r="D1408">
        <v>1.64</v>
      </c>
      <c r="E1408">
        <v>0.12</v>
      </c>
      <c r="F1408" s="3">
        <f t="shared" si="21"/>
        <v>51.529047163411484</v>
      </c>
    </row>
    <row r="1409" spans="1:6" x14ac:dyDescent="0.25">
      <c r="A1409" t="s">
        <v>2202</v>
      </c>
      <c r="B1409">
        <v>7.9000000000000001E-2</v>
      </c>
      <c r="D1409">
        <v>1.1299999999999999</v>
      </c>
      <c r="E1409">
        <v>0.12</v>
      </c>
      <c r="F1409" s="3">
        <f t="shared" si="21"/>
        <v>15.033221532778473</v>
      </c>
    </row>
    <row r="1410" spans="1:6" x14ac:dyDescent="0.25">
      <c r="A1410" t="s">
        <v>2256</v>
      </c>
      <c r="B1410">
        <v>0.06</v>
      </c>
      <c r="D1410">
        <v>1.18</v>
      </c>
      <c r="E1410">
        <v>0.12</v>
      </c>
      <c r="F1410" s="3">
        <f t="shared" si="21"/>
        <v>10.93383844585261</v>
      </c>
    </row>
    <row r="1411" spans="1:6" x14ac:dyDescent="0.25">
      <c r="A1411" t="s">
        <v>2412</v>
      </c>
      <c r="B1411">
        <v>0.36399999999999999</v>
      </c>
      <c r="D1411">
        <v>1.1599999999999999</v>
      </c>
      <c r="E1411">
        <v>0.12</v>
      </c>
      <c r="F1411" s="3">
        <f t="shared" ref="F1411:F1474" si="22">B1411*$K$1*COS(C1411*3.14159265359/180)/(D1411*$K$2)</f>
        <v>67.475607604347886</v>
      </c>
    </row>
    <row r="1412" spans="1:6" x14ac:dyDescent="0.25">
      <c r="A1412" t="s">
        <v>2466</v>
      </c>
      <c r="B1412">
        <v>0.104</v>
      </c>
      <c r="D1412">
        <v>0.94</v>
      </c>
      <c r="E1412">
        <v>0.12</v>
      </c>
      <c r="F1412" s="3">
        <f t="shared" si="22"/>
        <v>23.790791738919012</v>
      </c>
    </row>
    <row r="1413" spans="1:6" x14ac:dyDescent="0.25">
      <c r="A1413" t="s">
        <v>2798</v>
      </c>
      <c r="B1413">
        <v>0.106</v>
      </c>
      <c r="D1413">
        <v>1.1499999999999999</v>
      </c>
      <c r="E1413">
        <v>0.12</v>
      </c>
      <c r="F1413" s="3">
        <f t="shared" si="22"/>
        <v>19.82035525807601</v>
      </c>
    </row>
    <row r="1414" spans="1:6" x14ac:dyDescent="0.25">
      <c r="A1414" t="s">
        <v>3226</v>
      </c>
      <c r="B1414">
        <v>0.17799999999999999</v>
      </c>
      <c r="D1414">
        <v>1.85</v>
      </c>
      <c r="E1414">
        <v>0.12</v>
      </c>
      <c r="F1414" s="3">
        <f t="shared" si="22"/>
        <v>20.689580424926866</v>
      </c>
    </row>
    <row r="1415" spans="1:6" x14ac:dyDescent="0.25">
      <c r="A1415" t="s">
        <v>3232</v>
      </c>
      <c r="B1415">
        <v>0.185</v>
      </c>
      <c r="D1415">
        <v>1.47</v>
      </c>
      <c r="E1415">
        <v>0.12</v>
      </c>
      <c r="F1415" s="3">
        <f t="shared" si="22"/>
        <v>27.061869985596651</v>
      </c>
    </row>
    <row r="1416" spans="1:6" x14ac:dyDescent="0.25">
      <c r="A1416" t="s">
        <v>3257</v>
      </c>
      <c r="B1416">
        <v>0.11799999999999999</v>
      </c>
      <c r="D1416">
        <v>0.78</v>
      </c>
      <c r="E1416">
        <v>0.12</v>
      </c>
      <c r="F1416" s="3">
        <f t="shared" si="22"/>
        <v>32.530505666677726</v>
      </c>
    </row>
    <row r="1417" spans="1:6" x14ac:dyDescent="0.25">
      <c r="A1417" t="s">
        <v>3794</v>
      </c>
      <c r="B1417">
        <v>0.64</v>
      </c>
      <c r="C1417">
        <v>89.85</v>
      </c>
      <c r="D1417">
        <v>0.93</v>
      </c>
      <c r="E1417">
        <v>0.12</v>
      </c>
      <c r="F1417" s="3">
        <f t="shared" si="22"/>
        <v>0.38740798290174339</v>
      </c>
    </row>
    <row r="1418" spans="1:6" x14ac:dyDescent="0.25">
      <c r="A1418" t="s">
        <v>4646</v>
      </c>
      <c r="B1418">
        <v>2.8170000000000001E-2</v>
      </c>
      <c r="C1418">
        <v>89.86</v>
      </c>
      <c r="D1418">
        <v>0.11700000000000001</v>
      </c>
      <c r="E1418">
        <v>0.12</v>
      </c>
      <c r="F1418" s="3">
        <f t="shared" si="22"/>
        <v>0.12650548788809765</v>
      </c>
    </row>
    <row r="1419" spans="1:6" x14ac:dyDescent="0.25">
      <c r="A1419" t="s">
        <v>1942</v>
      </c>
      <c r="B1419">
        <v>9.0999999999999998E-2</v>
      </c>
      <c r="C1419">
        <v>89.64</v>
      </c>
      <c r="D1419">
        <v>1.06</v>
      </c>
      <c r="E1419">
        <v>0.11600000000000001</v>
      </c>
      <c r="F1419" s="3">
        <f t="shared" si="22"/>
        <v>0.11598877118214532</v>
      </c>
    </row>
    <row r="1420" spans="1:6" x14ac:dyDescent="0.25">
      <c r="A1420" t="s">
        <v>4798</v>
      </c>
      <c r="B1420">
        <v>4.7E-2</v>
      </c>
      <c r="C1420">
        <v>89.468000000000004</v>
      </c>
      <c r="D1420">
        <v>0.84599999999999997</v>
      </c>
      <c r="E1420">
        <v>0.11600000000000001</v>
      </c>
      <c r="F1420" s="3">
        <f t="shared" si="22"/>
        <v>0.11092097130919311</v>
      </c>
    </row>
    <row r="1421" spans="1:6" x14ac:dyDescent="0.25">
      <c r="A1421" t="s">
        <v>2668</v>
      </c>
      <c r="B1421">
        <v>2.0259999999999998</v>
      </c>
      <c r="C1421">
        <v>89.981999999999999</v>
      </c>
      <c r="D1421">
        <v>1.18</v>
      </c>
      <c r="E1421">
        <v>0.114</v>
      </c>
      <c r="F1421" s="3">
        <f t="shared" si="22"/>
        <v>0.11598737206062884</v>
      </c>
    </row>
    <row r="1422" spans="1:6" x14ac:dyDescent="0.25">
      <c r="A1422" t="s">
        <v>4456</v>
      </c>
      <c r="B1422">
        <v>2.861E-2</v>
      </c>
      <c r="C1422">
        <v>88.82</v>
      </c>
      <c r="D1422">
        <v>0.84899999999999998</v>
      </c>
      <c r="E1422">
        <v>0.114</v>
      </c>
      <c r="F1422" s="3">
        <f t="shared" si="22"/>
        <v>0.14922522783234221</v>
      </c>
    </row>
    <row r="1423" spans="1:6" x14ac:dyDescent="0.25">
      <c r="A1423" t="s">
        <v>452</v>
      </c>
      <c r="B1423">
        <v>4.3630000000000002E-2</v>
      </c>
      <c r="C1423">
        <v>86.2</v>
      </c>
      <c r="D1423">
        <v>1.881</v>
      </c>
      <c r="E1423">
        <v>0.11</v>
      </c>
      <c r="F1423" s="3">
        <f t="shared" si="22"/>
        <v>0.33055395499629037</v>
      </c>
    </row>
    <row r="1424" spans="1:6" x14ac:dyDescent="0.25">
      <c r="A1424" t="s">
        <v>1637</v>
      </c>
      <c r="B1424">
        <v>2.01E-2</v>
      </c>
      <c r="C1424">
        <v>89.6</v>
      </c>
      <c r="D1424">
        <v>0.54</v>
      </c>
      <c r="E1424">
        <v>0.11</v>
      </c>
      <c r="F1424" s="3">
        <f t="shared" si="22"/>
        <v>5.5877830793592077E-2</v>
      </c>
    </row>
    <row r="1425" spans="1:6" x14ac:dyDescent="0.25">
      <c r="A1425" t="s">
        <v>1900</v>
      </c>
      <c r="B1425">
        <v>4.5440000000000001E-2</v>
      </c>
      <c r="C1425">
        <v>89.05</v>
      </c>
      <c r="D1425">
        <v>1.45</v>
      </c>
      <c r="E1425">
        <v>0.11</v>
      </c>
      <c r="F1425" s="3">
        <f t="shared" si="22"/>
        <v>0.11172614227976083</v>
      </c>
    </row>
    <row r="1426" spans="1:6" x14ac:dyDescent="0.25">
      <c r="A1426" t="s">
        <v>1903</v>
      </c>
      <c r="B1426">
        <v>0.12639</v>
      </c>
      <c r="C1426">
        <v>89.67</v>
      </c>
      <c r="D1426">
        <v>1.45</v>
      </c>
      <c r="E1426">
        <v>0.11</v>
      </c>
      <c r="F1426" s="3">
        <f t="shared" si="22"/>
        <v>0.10795357461631583</v>
      </c>
    </row>
    <row r="1427" spans="1:6" x14ac:dyDescent="0.25">
      <c r="A1427" t="s">
        <v>2012</v>
      </c>
      <c r="B1427">
        <v>8.6999999999999994E-2</v>
      </c>
      <c r="D1427">
        <v>1.21</v>
      </c>
      <c r="E1427">
        <v>0.11</v>
      </c>
      <c r="F1427" s="3">
        <f t="shared" si="22"/>
        <v>15.460989736242823</v>
      </c>
    </row>
    <row r="1428" spans="1:6" x14ac:dyDescent="0.25">
      <c r="A1428" t="s">
        <v>2085</v>
      </c>
      <c r="B1428">
        <v>3.9E-2</v>
      </c>
      <c r="D1428">
        <v>0.7</v>
      </c>
      <c r="E1428">
        <v>0.11</v>
      </c>
      <c r="F1428" s="3">
        <f t="shared" si="22"/>
        <v>11.980362982812789</v>
      </c>
    </row>
    <row r="1429" spans="1:6" x14ac:dyDescent="0.25">
      <c r="A1429" t="s">
        <v>2745</v>
      </c>
      <c r="B1429">
        <v>0.214</v>
      </c>
      <c r="D1429">
        <v>0.62</v>
      </c>
      <c r="E1429">
        <v>0.11</v>
      </c>
      <c r="F1429" s="3">
        <f t="shared" si="22"/>
        <v>74.220776460932825</v>
      </c>
    </row>
    <row r="1430" spans="1:6" x14ac:dyDescent="0.25">
      <c r="A1430" t="s">
        <v>2843</v>
      </c>
      <c r="B1430">
        <v>0.10299999999999999</v>
      </c>
      <c r="D1430">
        <v>1.31</v>
      </c>
      <c r="E1430">
        <v>0.11</v>
      </c>
      <c r="F1430" s="3">
        <f t="shared" si="22"/>
        <v>16.907108456856566</v>
      </c>
    </row>
    <row r="1431" spans="1:6" x14ac:dyDescent="0.25">
      <c r="A1431" t="s">
        <v>2903</v>
      </c>
      <c r="B1431">
        <v>6.2E-2</v>
      </c>
      <c r="D1431">
        <v>0.73</v>
      </c>
      <c r="E1431">
        <v>0.11</v>
      </c>
      <c r="F1431" s="3">
        <f t="shared" si="22"/>
        <v>18.263005038780296</v>
      </c>
    </row>
    <row r="1432" spans="1:6" x14ac:dyDescent="0.25">
      <c r="A1432" t="s">
        <v>2921</v>
      </c>
      <c r="B1432">
        <v>0.122</v>
      </c>
      <c r="D1432">
        <v>0.55000000000000004</v>
      </c>
      <c r="E1432">
        <v>0.11</v>
      </c>
      <c r="F1432" s="3">
        <f t="shared" si="22"/>
        <v>47.698041898937618</v>
      </c>
    </row>
    <row r="1433" spans="1:6" x14ac:dyDescent="0.25">
      <c r="A1433" t="s">
        <v>2948</v>
      </c>
      <c r="B1433">
        <v>0.14000000000000001</v>
      </c>
      <c r="D1433">
        <v>0.8</v>
      </c>
      <c r="E1433">
        <v>0.11</v>
      </c>
      <c r="F1433" s="3">
        <f t="shared" si="22"/>
        <v>37.630627317809406</v>
      </c>
    </row>
    <row r="1434" spans="1:6" x14ac:dyDescent="0.25">
      <c r="A1434" t="s">
        <v>2991</v>
      </c>
      <c r="B1434">
        <v>0.10299999999999999</v>
      </c>
      <c r="D1434">
        <v>0.92</v>
      </c>
      <c r="E1434">
        <v>0.11</v>
      </c>
      <c r="F1434" s="3">
        <f t="shared" si="22"/>
        <v>24.074252259219676</v>
      </c>
    </row>
    <row r="1435" spans="1:6" x14ac:dyDescent="0.25">
      <c r="A1435" t="s">
        <v>3115</v>
      </c>
      <c r="B1435">
        <v>0.06</v>
      </c>
      <c r="D1435">
        <v>0.9</v>
      </c>
      <c r="E1435">
        <v>0.11</v>
      </c>
      <c r="F1435" s="3">
        <f t="shared" si="22"/>
        <v>14.3354770734512</v>
      </c>
    </row>
    <row r="1436" spans="1:6" x14ac:dyDescent="0.25">
      <c r="A1436" t="s">
        <v>3207</v>
      </c>
      <c r="B1436">
        <v>6.0999999999999999E-2</v>
      </c>
      <c r="D1436">
        <v>1.07</v>
      </c>
      <c r="E1436">
        <v>0.11</v>
      </c>
      <c r="F1436" s="3">
        <f t="shared" si="22"/>
        <v>12.258842544119483</v>
      </c>
    </row>
    <row r="1437" spans="1:6" x14ac:dyDescent="0.25">
      <c r="A1437" t="s">
        <v>3350</v>
      </c>
      <c r="B1437">
        <v>0.161</v>
      </c>
      <c r="C1437">
        <v>87.27</v>
      </c>
      <c r="D1437">
        <v>3.57</v>
      </c>
      <c r="E1437">
        <v>0.11</v>
      </c>
      <c r="F1437" s="3">
        <f t="shared" si="22"/>
        <v>0.46188806786927999</v>
      </c>
    </row>
    <row r="1438" spans="1:6" x14ac:dyDescent="0.25">
      <c r="A1438" t="s">
        <v>3378</v>
      </c>
      <c r="B1438">
        <v>8.6999999999999994E-2</v>
      </c>
      <c r="D1438">
        <v>1.26</v>
      </c>
      <c r="E1438">
        <v>0.11</v>
      </c>
      <c r="F1438" s="3">
        <f t="shared" si="22"/>
        <v>14.847458397503027</v>
      </c>
    </row>
    <row r="1439" spans="1:6" x14ac:dyDescent="0.25">
      <c r="A1439" t="s">
        <v>3380</v>
      </c>
      <c r="B1439">
        <v>7.5999999999999998E-2</v>
      </c>
      <c r="D1439">
        <v>1.33</v>
      </c>
      <c r="E1439">
        <v>0.11</v>
      </c>
      <c r="F1439" s="3">
        <f t="shared" si="22"/>
        <v>12.287551777243886</v>
      </c>
    </row>
    <row r="1440" spans="1:6" x14ac:dyDescent="0.25">
      <c r="A1440" t="s">
        <v>4722</v>
      </c>
      <c r="B1440">
        <v>3.5900000000000001E-2</v>
      </c>
      <c r="C1440">
        <v>89.1</v>
      </c>
      <c r="D1440">
        <v>1.1519999999999999</v>
      </c>
      <c r="E1440">
        <v>0.11</v>
      </c>
      <c r="F1440" s="3">
        <f t="shared" si="22"/>
        <v>0.10525612956707597</v>
      </c>
    </row>
    <row r="1441" spans="1:6" x14ac:dyDescent="0.25">
      <c r="A1441" t="s">
        <v>309</v>
      </c>
      <c r="B1441">
        <v>2.5690000000000001E-2</v>
      </c>
      <c r="C1441">
        <v>89.65</v>
      </c>
      <c r="D1441">
        <v>0.35</v>
      </c>
      <c r="E1441">
        <v>0.108</v>
      </c>
      <c r="F1441" s="3">
        <f t="shared" si="22"/>
        <v>9.6414461602856605E-2</v>
      </c>
    </row>
    <row r="1442" spans="1:6" x14ac:dyDescent="0.25">
      <c r="A1442" t="s">
        <v>1713</v>
      </c>
      <c r="B1442">
        <v>4.5499999999999999E-2</v>
      </c>
      <c r="C1442">
        <v>88.86</v>
      </c>
      <c r="D1442">
        <v>1.9079999999999999</v>
      </c>
      <c r="E1442">
        <v>0.10199999999999999</v>
      </c>
      <c r="F1442" s="3">
        <f t="shared" si="22"/>
        <v>0.10202109947555688</v>
      </c>
    </row>
    <row r="1443" spans="1:6" x14ac:dyDescent="0.25">
      <c r="A1443" t="s">
        <v>2282</v>
      </c>
      <c r="B1443">
        <v>0.13300000000000001</v>
      </c>
      <c r="D1443">
        <v>1.35</v>
      </c>
      <c r="E1443">
        <v>0.1</v>
      </c>
      <c r="F1443" s="3">
        <f t="shared" si="22"/>
        <v>21.184649452988996</v>
      </c>
    </row>
    <row r="1444" spans="1:6" x14ac:dyDescent="0.25">
      <c r="A1444" t="s">
        <v>2829</v>
      </c>
      <c r="B1444">
        <v>6.0999999999999999E-2</v>
      </c>
      <c r="D1444">
        <v>1.1100000000000001</v>
      </c>
      <c r="E1444">
        <v>0.1</v>
      </c>
      <c r="F1444" s="3">
        <f t="shared" si="22"/>
        <v>11.8170824524395</v>
      </c>
    </row>
    <row r="1445" spans="1:6" x14ac:dyDescent="0.25">
      <c r="A1445" t="s">
        <v>2837</v>
      </c>
      <c r="B1445">
        <v>0.16300000000000001</v>
      </c>
      <c r="D1445">
        <v>1.19</v>
      </c>
      <c r="E1445">
        <v>0.1</v>
      </c>
      <c r="F1445" s="3">
        <f t="shared" si="22"/>
        <v>29.453984407216964</v>
      </c>
    </row>
    <row r="1446" spans="1:6" x14ac:dyDescent="0.25">
      <c r="A1446" t="s">
        <v>2937</v>
      </c>
      <c r="B1446">
        <v>0.13800000000000001</v>
      </c>
      <c r="D1446">
        <v>1.29</v>
      </c>
      <c r="E1446">
        <v>0.1</v>
      </c>
      <c r="F1446" s="3">
        <f t="shared" si="22"/>
        <v>23.00343995507286</v>
      </c>
    </row>
    <row r="1447" spans="1:6" x14ac:dyDescent="0.25">
      <c r="A1447" t="s">
        <v>3025</v>
      </c>
      <c r="B1447">
        <v>0.18</v>
      </c>
      <c r="D1447">
        <v>1.46</v>
      </c>
      <c r="E1447">
        <v>0.1</v>
      </c>
      <c r="F1447" s="3">
        <f t="shared" si="22"/>
        <v>26.510813765971395</v>
      </c>
    </row>
    <row r="1448" spans="1:6" x14ac:dyDescent="0.25">
      <c r="A1448" t="s">
        <v>3176</v>
      </c>
      <c r="B1448">
        <v>4.5999999999999999E-2</v>
      </c>
      <c r="D1448">
        <v>1.18</v>
      </c>
      <c r="E1448">
        <v>0.1</v>
      </c>
      <c r="F1448" s="3">
        <f t="shared" si="22"/>
        <v>8.3826094751536679</v>
      </c>
    </row>
    <row r="1449" spans="1:6" x14ac:dyDescent="0.25">
      <c r="A1449" t="s">
        <v>3284</v>
      </c>
      <c r="B1449">
        <v>7.9000000000000001E-2</v>
      </c>
      <c r="D1449">
        <v>1.49</v>
      </c>
      <c r="E1449">
        <v>0.1</v>
      </c>
      <c r="F1449" s="3">
        <f t="shared" si="22"/>
        <v>11.401033779892398</v>
      </c>
    </row>
    <row r="1450" spans="1:6" x14ac:dyDescent="0.25">
      <c r="A1450" t="s">
        <v>3305</v>
      </c>
      <c r="B1450">
        <v>0.313</v>
      </c>
      <c r="D1450">
        <v>0.99</v>
      </c>
      <c r="E1450">
        <v>0.1</v>
      </c>
      <c r="F1450" s="3">
        <f t="shared" si="22"/>
        <v>67.984913999851912</v>
      </c>
    </row>
    <row r="1451" spans="1:6" x14ac:dyDescent="0.25">
      <c r="A1451" t="s">
        <v>3334</v>
      </c>
      <c r="B1451">
        <v>0.23599999999999999</v>
      </c>
      <c r="D1451">
        <v>0.88</v>
      </c>
      <c r="E1451">
        <v>0.1</v>
      </c>
      <c r="F1451" s="3">
        <f t="shared" si="22"/>
        <v>57.667714590928696</v>
      </c>
    </row>
    <row r="1452" spans="1:6" x14ac:dyDescent="0.25">
      <c r="A1452" t="s">
        <v>3387</v>
      </c>
      <c r="D1452">
        <v>1.07</v>
      </c>
      <c r="E1452">
        <v>0.1</v>
      </c>
      <c r="F1452" s="3">
        <f t="shared" si="22"/>
        <v>0</v>
      </c>
    </row>
    <row r="1453" spans="1:6" x14ac:dyDescent="0.25">
      <c r="A1453" t="s">
        <v>3439</v>
      </c>
      <c r="B1453">
        <v>0.56299999999999994</v>
      </c>
      <c r="C1453">
        <v>89.95</v>
      </c>
      <c r="D1453">
        <v>0.87</v>
      </c>
      <c r="E1453">
        <v>0.1</v>
      </c>
      <c r="F1453" s="3">
        <f t="shared" si="22"/>
        <v>0.1214338791407182</v>
      </c>
    </row>
    <row r="1454" spans="1:6" x14ac:dyDescent="0.25">
      <c r="A1454" t="s">
        <v>4565</v>
      </c>
      <c r="B1454">
        <v>0.82799999999999996</v>
      </c>
      <c r="C1454">
        <v>89.954999999999998</v>
      </c>
      <c r="D1454">
        <v>1.6359999999999999</v>
      </c>
      <c r="E1454">
        <v>0.1</v>
      </c>
      <c r="F1454" s="3">
        <f t="shared" si="22"/>
        <v>8.5475231098628077E-2</v>
      </c>
    </row>
    <row r="1455" spans="1:6" x14ac:dyDescent="0.25">
      <c r="A1455" t="s">
        <v>4699</v>
      </c>
      <c r="B1455">
        <v>7.4999999999999997E-2</v>
      </c>
      <c r="C1455">
        <v>89.7</v>
      </c>
      <c r="D1455">
        <v>0.9</v>
      </c>
      <c r="E1455">
        <v>0.1</v>
      </c>
      <c r="F1455" s="3">
        <f t="shared" si="22"/>
        <v>9.3825049326571916E-2</v>
      </c>
    </row>
    <row r="1456" spans="1:6" x14ac:dyDescent="0.25">
      <c r="A1456" t="s">
        <v>4810</v>
      </c>
      <c r="B1456">
        <v>0.04</v>
      </c>
      <c r="C1456">
        <v>89.4</v>
      </c>
      <c r="D1456">
        <v>1.01</v>
      </c>
      <c r="E1456">
        <v>0.1</v>
      </c>
      <c r="F1456" s="3">
        <f t="shared" si="22"/>
        <v>8.9179022444613495E-2</v>
      </c>
    </row>
    <row r="1457" spans="1:6" x14ac:dyDescent="0.25">
      <c r="A1457" t="s">
        <v>4867</v>
      </c>
      <c r="B1457">
        <v>4.2700000000000002E-2</v>
      </c>
      <c r="C1457">
        <v>89.4</v>
      </c>
      <c r="D1457">
        <v>0.88</v>
      </c>
      <c r="E1457">
        <v>0.1</v>
      </c>
      <c r="F1457" s="3">
        <f t="shared" si="22"/>
        <v>0.10926203695934224</v>
      </c>
    </row>
    <row r="1458" spans="1:6" x14ac:dyDescent="0.25">
      <c r="A1458" t="s">
        <v>2693</v>
      </c>
      <c r="B1458">
        <v>0.32350000000000001</v>
      </c>
      <c r="C1458">
        <v>89.95</v>
      </c>
      <c r="D1458">
        <v>1.1299999999999999</v>
      </c>
      <c r="E1458">
        <v>9.9299999999999999E-2</v>
      </c>
      <c r="F1458" s="3">
        <f t="shared" si="22"/>
        <v>5.3721306708309532E-2</v>
      </c>
    </row>
    <row r="1459" spans="1:6" x14ac:dyDescent="0.25">
      <c r="A1459" t="s">
        <v>4461</v>
      </c>
      <c r="B1459">
        <v>2.3400000000000001E-2</v>
      </c>
      <c r="C1459">
        <v>89.23</v>
      </c>
      <c r="D1459">
        <v>0.69599999999999995</v>
      </c>
      <c r="E1459">
        <v>9.7000000000000003E-2</v>
      </c>
      <c r="F1459" s="3">
        <f t="shared" si="22"/>
        <v>9.7154975640767416E-2</v>
      </c>
    </row>
    <row r="1460" spans="1:6" x14ac:dyDescent="0.25">
      <c r="A1460" t="s">
        <v>3535</v>
      </c>
      <c r="B1460">
        <v>5.3800000000000001E-2</v>
      </c>
      <c r="C1460">
        <v>89.14</v>
      </c>
      <c r="D1460">
        <v>1.79</v>
      </c>
      <c r="E1460">
        <v>9.6799999999999997E-2</v>
      </c>
      <c r="F1460" s="3">
        <f t="shared" si="22"/>
        <v>9.7004563451174378E-2</v>
      </c>
    </row>
    <row r="1461" spans="1:6" x14ac:dyDescent="0.25">
      <c r="A1461" t="s">
        <v>4460</v>
      </c>
      <c r="B1461">
        <v>4.7399999999999998E-2</v>
      </c>
      <c r="C1461">
        <v>89.29</v>
      </c>
      <c r="D1461">
        <v>1.3149999999999999</v>
      </c>
      <c r="E1461">
        <v>9.6000000000000002E-2</v>
      </c>
      <c r="F1461" s="3">
        <f t="shared" si="22"/>
        <v>9.6046291292747235E-2</v>
      </c>
    </row>
    <row r="1462" spans="1:6" x14ac:dyDescent="0.25">
      <c r="A1462" t="s">
        <v>235</v>
      </c>
      <c r="B1462">
        <v>5.9299999999999999E-2</v>
      </c>
      <c r="C1462">
        <v>89.63</v>
      </c>
      <c r="D1462">
        <v>1.01</v>
      </c>
      <c r="E1462">
        <v>9.0999999999999998E-2</v>
      </c>
      <c r="F1462" s="3">
        <f t="shared" si="22"/>
        <v>8.1529128931571548E-2</v>
      </c>
    </row>
    <row r="1463" spans="1:6" x14ac:dyDescent="0.25">
      <c r="A1463" t="s">
        <v>1598</v>
      </c>
      <c r="B1463">
        <v>0.14050000000000001</v>
      </c>
      <c r="C1463">
        <v>89.905000000000001</v>
      </c>
      <c r="D1463">
        <v>0.56000000000000005</v>
      </c>
      <c r="E1463">
        <v>0.09</v>
      </c>
      <c r="F1463" s="3">
        <f t="shared" si="22"/>
        <v>8.9452499589943266E-2</v>
      </c>
    </row>
    <row r="1464" spans="1:6" x14ac:dyDescent="0.25">
      <c r="A1464" t="s">
        <v>2672</v>
      </c>
      <c r="B1464">
        <v>7.1999999999999995E-2</v>
      </c>
      <c r="D1464">
        <v>0.74</v>
      </c>
      <c r="E1464">
        <v>0.09</v>
      </c>
      <c r="F1464" s="3">
        <f t="shared" si="22"/>
        <v>20.922047620712561</v>
      </c>
    </row>
    <row r="1465" spans="1:6" x14ac:dyDescent="0.25">
      <c r="A1465" t="s">
        <v>2746</v>
      </c>
      <c r="B1465">
        <v>0.67700000000000005</v>
      </c>
      <c r="D1465">
        <v>0.62</v>
      </c>
      <c r="E1465">
        <v>0.09</v>
      </c>
      <c r="F1465" s="3">
        <f t="shared" si="22"/>
        <v>234.80124142080155</v>
      </c>
    </row>
    <row r="1466" spans="1:6" x14ac:dyDescent="0.25">
      <c r="A1466" t="s">
        <v>2747</v>
      </c>
      <c r="B1466">
        <v>0.105</v>
      </c>
      <c r="D1466">
        <v>1.01</v>
      </c>
      <c r="E1466">
        <v>0.09</v>
      </c>
      <c r="F1466" s="3">
        <f t="shared" si="22"/>
        <v>22.354828109589743</v>
      </c>
    </row>
    <row r="1467" spans="1:6" x14ac:dyDescent="0.25">
      <c r="A1467" t="s">
        <v>2782</v>
      </c>
      <c r="B1467">
        <v>9.9000000000000005E-2</v>
      </c>
      <c r="D1467">
        <v>1.29</v>
      </c>
      <c r="E1467">
        <v>0.09</v>
      </c>
      <c r="F1467" s="3">
        <f t="shared" si="22"/>
        <v>16.502467793856614</v>
      </c>
    </row>
    <row r="1468" spans="1:6" x14ac:dyDescent="0.25">
      <c r="A1468" t="s">
        <v>2806</v>
      </c>
      <c r="B1468">
        <v>0.24</v>
      </c>
      <c r="D1468">
        <v>0.78</v>
      </c>
      <c r="E1468">
        <v>0.09</v>
      </c>
      <c r="F1468" s="3">
        <f t="shared" si="22"/>
        <v>66.163740339005543</v>
      </c>
    </row>
    <row r="1469" spans="1:6" x14ac:dyDescent="0.25">
      <c r="A1469" t="s">
        <v>2863</v>
      </c>
      <c r="B1469">
        <v>0.13600000000000001</v>
      </c>
      <c r="D1469">
        <v>1.26</v>
      </c>
      <c r="E1469">
        <v>0.09</v>
      </c>
      <c r="F1469" s="3">
        <f t="shared" si="22"/>
        <v>23.209820023682894</v>
      </c>
    </row>
    <row r="1470" spans="1:6" x14ac:dyDescent="0.25">
      <c r="A1470" t="s">
        <v>2867</v>
      </c>
      <c r="B1470">
        <v>4.5999999999999999E-2</v>
      </c>
      <c r="D1470">
        <v>1.06</v>
      </c>
      <c r="E1470">
        <v>0.09</v>
      </c>
      <c r="F1470" s="3">
        <f t="shared" si="22"/>
        <v>9.3315841327182341</v>
      </c>
    </row>
    <row r="1471" spans="1:6" x14ac:dyDescent="0.25">
      <c r="A1471" t="s">
        <v>2874</v>
      </c>
      <c r="B1471">
        <v>4.5999999999999999E-2</v>
      </c>
      <c r="D1471">
        <v>0.67</v>
      </c>
      <c r="E1471">
        <v>0.09</v>
      </c>
      <c r="F1471" s="3">
        <f t="shared" si="22"/>
        <v>14.763401762210936</v>
      </c>
    </row>
    <row r="1472" spans="1:6" x14ac:dyDescent="0.25">
      <c r="A1472" t="s">
        <v>2988</v>
      </c>
      <c r="B1472">
        <v>3.4000000000000002E-2</v>
      </c>
      <c r="D1472">
        <v>1.04</v>
      </c>
      <c r="E1472">
        <v>0.09</v>
      </c>
      <c r="F1472" s="3">
        <f t="shared" si="22"/>
        <v>7.0298974110193386</v>
      </c>
    </row>
    <row r="1473" spans="1:6" x14ac:dyDescent="0.25">
      <c r="A1473" t="s">
        <v>3063</v>
      </c>
      <c r="B1473">
        <v>3.5999999999999997E-2</v>
      </c>
      <c r="D1473">
        <v>0.81</v>
      </c>
      <c r="E1473">
        <v>0.09</v>
      </c>
      <c r="F1473" s="3">
        <f t="shared" si="22"/>
        <v>9.5569847156341332</v>
      </c>
    </row>
    <row r="1474" spans="1:6" x14ac:dyDescent="0.25">
      <c r="A1474" t="s">
        <v>3083</v>
      </c>
      <c r="B1474">
        <v>3.5000000000000003E-2</v>
      </c>
      <c r="D1474">
        <v>0.83</v>
      </c>
      <c r="E1474">
        <v>0.09</v>
      </c>
      <c r="F1474" s="3">
        <f t="shared" si="22"/>
        <v>9.0676210404360003</v>
      </c>
    </row>
    <row r="1475" spans="1:6" x14ac:dyDescent="0.25">
      <c r="A1475" t="s">
        <v>3114</v>
      </c>
      <c r="B1475">
        <v>3.5999999999999997E-2</v>
      </c>
      <c r="D1475">
        <v>0.9</v>
      </c>
      <c r="E1475">
        <v>0.09</v>
      </c>
      <c r="F1475" s="3">
        <f t="shared" ref="F1475:F1538" si="23">B1475*$K$1*COS(C1475*3.14159265359/180)/(D1475*$K$2)</f>
        <v>8.6012862440707192</v>
      </c>
    </row>
    <row r="1476" spans="1:6" x14ac:dyDescent="0.25">
      <c r="A1476" t="s">
        <v>3175</v>
      </c>
      <c r="B1476">
        <v>2.8000000000000001E-2</v>
      </c>
      <c r="D1476">
        <v>1.18</v>
      </c>
      <c r="E1476">
        <v>0.09</v>
      </c>
      <c r="F1476" s="3">
        <f t="shared" si="23"/>
        <v>5.1024579413978852</v>
      </c>
    </row>
    <row r="1477" spans="1:6" x14ac:dyDescent="0.25">
      <c r="A1477" t="s">
        <v>3357</v>
      </c>
      <c r="B1477">
        <v>6.0999999999999999E-2</v>
      </c>
      <c r="D1477">
        <v>0.56000000000000005</v>
      </c>
      <c r="E1477">
        <v>0.09</v>
      </c>
      <c r="F1477" s="3">
        <f t="shared" si="23"/>
        <v>23.423145575371151</v>
      </c>
    </row>
    <row r="1478" spans="1:6" x14ac:dyDescent="0.25">
      <c r="A1478" t="s">
        <v>3422</v>
      </c>
      <c r="B1478">
        <v>9.0999999999999998E-2</v>
      </c>
      <c r="C1478">
        <v>89.5</v>
      </c>
      <c r="D1478">
        <v>1.35</v>
      </c>
      <c r="E1478">
        <v>0.09</v>
      </c>
      <c r="F1478" s="3">
        <f t="shared" si="23"/>
        <v>0.12648903900574368</v>
      </c>
    </row>
    <row r="1479" spans="1:6" x14ac:dyDescent="0.25">
      <c r="A1479" t="s">
        <v>3435</v>
      </c>
      <c r="B1479">
        <v>0.33900000000000002</v>
      </c>
      <c r="C1479">
        <v>89.93</v>
      </c>
      <c r="D1479">
        <v>0.7</v>
      </c>
      <c r="E1479">
        <v>0.09</v>
      </c>
      <c r="F1479" s="3">
        <f t="shared" si="23"/>
        <v>0.12722731656230174</v>
      </c>
    </row>
    <row r="1480" spans="1:6" x14ac:dyDescent="0.25">
      <c r="A1480" t="s">
        <v>3441</v>
      </c>
      <c r="B1480">
        <v>0.24199999999999999</v>
      </c>
      <c r="C1480">
        <v>89.93</v>
      </c>
      <c r="D1480">
        <v>0.56000000000000005</v>
      </c>
      <c r="E1480">
        <v>0.09</v>
      </c>
      <c r="F1480" s="3">
        <f t="shared" si="23"/>
        <v>0.1135288001772751</v>
      </c>
    </row>
    <row r="1481" spans="1:6" x14ac:dyDescent="0.25">
      <c r="A1481" t="s">
        <v>3992</v>
      </c>
      <c r="B1481">
        <v>0.18099999999999999</v>
      </c>
      <c r="D1481">
        <v>1.17</v>
      </c>
      <c r="E1481">
        <v>0.09</v>
      </c>
      <c r="F1481" s="3">
        <f t="shared" si="23"/>
        <v>33.26565833711112</v>
      </c>
    </row>
    <row r="1482" spans="1:6" x14ac:dyDescent="0.25">
      <c r="A1482" t="s">
        <v>4069</v>
      </c>
      <c r="B1482">
        <v>8.8999999999999996E-2</v>
      </c>
      <c r="C1482">
        <v>89.68</v>
      </c>
      <c r="D1482">
        <v>1.2</v>
      </c>
      <c r="E1482">
        <v>0.09</v>
      </c>
      <c r="F1482" s="3">
        <f t="shared" si="23"/>
        <v>8.907119075322241E-2</v>
      </c>
    </row>
    <row r="1483" spans="1:6" x14ac:dyDescent="0.25">
      <c r="A1483" t="s">
        <v>4701</v>
      </c>
      <c r="B1483">
        <v>5.5E-2</v>
      </c>
      <c r="C1483">
        <v>89.7</v>
      </c>
      <c r="D1483">
        <v>0.66</v>
      </c>
      <c r="E1483">
        <v>0.09</v>
      </c>
      <c r="F1483" s="3">
        <f t="shared" si="23"/>
        <v>9.3825049326571916E-2</v>
      </c>
    </row>
    <row r="1484" spans="1:6" x14ac:dyDescent="0.25">
      <c r="A1484" t="s">
        <v>4051</v>
      </c>
      <c r="B1484">
        <v>5.1189999999999999E-2</v>
      </c>
      <c r="C1484">
        <v>89.3</v>
      </c>
      <c r="D1484">
        <v>1.52</v>
      </c>
      <c r="E1484">
        <v>8.7999999999999995E-2</v>
      </c>
      <c r="F1484" s="3">
        <f t="shared" si="23"/>
        <v>8.8472755717382418E-2</v>
      </c>
    </row>
    <row r="1485" spans="1:6" x14ac:dyDescent="0.25">
      <c r="A1485" t="s">
        <v>2678</v>
      </c>
      <c r="B1485">
        <v>9.2799999999999994E-2</v>
      </c>
      <c r="C1485">
        <v>89.95</v>
      </c>
      <c r="D1485">
        <v>0.8</v>
      </c>
      <c r="E1485">
        <v>8.4099999999999994E-2</v>
      </c>
      <c r="F1485" s="3">
        <f t="shared" si="23"/>
        <v>2.1767508140108846E-2</v>
      </c>
    </row>
    <row r="1486" spans="1:6" x14ac:dyDescent="0.25">
      <c r="A1486" t="s">
        <v>502</v>
      </c>
      <c r="B1486">
        <v>3.7690000000000001E-2</v>
      </c>
      <c r="C1486">
        <v>89.58</v>
      </c>
      <c r="D1486">
        <v>0.71519999999999995</v>
      </c>
      <c r="E1486">
        <v>8.3000000000000004E-2</v>
      </c>
      <c r="F1486" s="3">
        <f t="shared" si="23"/>
        <v>8.306628919906392E-2</v>
      </c>
    </row>
    <row r="1487" spans="1:6" x14ac:dyDescent="0.25">
      <c r="A1487" t="s">
        <v>2670</v>
      </c>
      <c r="B1487">
        <v>0.19700000000000001</v>
      </c>
      <c r="C1487">
        <v>89.31</v>
      </c>
      <c r="D1487">
        <v>1.1000000000000001</v>
      </c>
      <c r="E1487">
        <v>8.3000000000000004E-2</v>
      </c>
      <c r="F1487" s="3">
        <f t="shared" si="23"/>
        <v>0.46375959845874493</v>
      </c>
    </row>
    <row r="1488" spans="1:6" x14ac:dyDescent="0.25">
      <c r="A1488" t="s">
        <v>3432</v>
      </c>
      <c r="B1488">
        <v>6.7900000000000002E-2</v>
      </c>
      <c r="C1488">
        <v>89.21</v>
      </c>
      <c r="D1488">
        <v>2.2599999999999998</v>
      </c>
      <c r="E1488">
        <v>8.2000000000000003E-2</v>
      </c>
      <c r="F1488" s="3">
        <f t="shared" si="23"/>
        <v>8.9074920361468718E-2</v>
      </c>
    </row>
    <row r="1489" spans="1:6" x14ac:dyDescent="0.25">
      <c r="A1489" t="s">
        <v>1901</v>
      </c>
      <c r="B1489">
        <v>6.0639999999999999E-2</v>
      </c>
      <c r="C1489">
        <v>89.49</v>
      </c>
      <c r="D1489">
        <v>1.45</v>
      </c>
      <c r="E1489">
        <v>0.08</v>
      </c>
      <c r="F1489" s="3">
        <f t="shared" si="23"/>
        <v>8.0045405434048755E-2</v>
      </c>
    </row>
    <row r="1490" spans="1:6" x14ac:dyDescent="0.25">
      <c r="A1490" t="s">
        <v>1973</v>
      </c>
      <c r="B1490">
        <v>0.17199999999999999</v>
      </c>
      <c r="D1490">
        <v>0.84</v>
      </c>
      <c r="E1490">
        <v>0.08</v>
      </c>
      <c r="F1490" s="3">
        <f t="shared" si="23"/>
        <v>44.030393868457253</v>
      </c>
    </row>
    <row r="1491" spans="1:6" x14ac:dyDescent="0.25">
      <c r="A1491" t="s">
        <v>1985</v>
      </c>
      <c r="D1491">
        <v>0.69</v>
      </c>
      <c r="E1491">
        <v>0.08</v>
      </c>
      <c r="F1491" s="3">
        <f t="shared" si="23"/>
        <v>0</v>
      </c>
    </row>
    <row r="1492" spans="1:6" x14ac:dyDescent="0.25">
      <c r="A1492" t="s">
        <v>2229</v>
      </c>
      <c r="B1492">
        <v>6.8000000000000005E-2</v>
      </c>
      <c r="D1492">
        <v>1.18</v>
      </c>
      <c r="E1492">
        <v>0.08</v>
      </c>
      <c r="F1492" s="3">
        <f t="shared" si="23"/>
        <v>12.391683571966292</v>
      </c>
    </row>
    <row r="1493" spans="1:6" x14ac:dyDescent="0.25">
      <c r="A1493" t="s">
        <v>2464</v>
      </c>
      <c r="B1493">
        <v>4.3999999999999997E-2</v>
      </c>
      <c r="D1493">
        <v>0.94</v>
      </c>
      <c r="E1493">
        <v>0.08</v>
      </c>
      <c r="F1493" s="3">
        <f t="shared" si="23"/>
        <v>10.065334966465736</v>
      </c>
    </row>
    <row r="1494" spans="1:6" x14ac:dyDescent="0.25">
      <c r="A1494" t="s">
        <v>2647</v>
      </c>
      <c r="B1494">
        <v>5.8000000000000003E-2</v>
      </c>
      <c r="D1494">
        <v>1.1499999999999999</v>
      </c>
      <c r="E1494">
        <v>0.08</v>
      </c>
      <c r="F1494" s="3">
        <f t="shared" si="23"/>
        <v>10.84510004687178</v>
      </c>
    </row>
    <row r="1495" spans="1:6" x14ac:dyDescent="0.25">
      <c r="A1495" t="s">
        <v>2801</v>
      </c>
      <c r="B1495">
        <v>0.13100000000000001</v>
      </c>
      <c r="D1495">
        <v>1.02</v>
      </c>
      <c r="E1495">
        <v>0.08</v>
      </c>
      <c r="F1495" s="3">
        <f t="shared" si="23"/>
        <v>27.616874950325105</v>
      </c>
    </row>
    <row r="1496" spans="1:6" x14ac:dyDescent="0.25">
      <c r="A1496" t="s">
        <v>2845</v>
      </c>
      <c r="B1496">
        <v>0.122</v>
      </c>
      <c r="D1496">
        <v>0.94</v>
      </c>
      <c r="E1496">
        <v>0.08</v>
      </c>
      <c r="F1496" s="3">
        <f t="shared" si="23"/>
        <v>27.908428770654993</v>
      </c>
    </row>
    <row r="1497" spans="1:6" x14ac:dyDescent="0.25">
      <c r="A1497" t="s">
        <v>2915</v>
      </c>
      <c r="B1497">
        <v>7.6999999999999999E-2</v>
      </c>
      <c r="D1497">
        <v>0.76</v>
      </c>
      <c r="E1497">
        <v>0.08</v>
      </c>
      <c r="F1497" s="3">
        <f t="shared" si="23"/>
        <v>21.786152657679125</v>
      </c>
    </row>
    <row r="1498" spans="1:6" x14ac:dyDescent="0.25">
      <c r="A1498" t="s">
        <v>2959</v>
      </c>
      <c r="B1498">
        <v>0.123</v>
      </c>
      <c r="D1498">
        <v>0.83</v>
      </c>
      <c r="E1498">
        <v>0.08</v>
      </c>
      <c r="F1498" s="3">
        <f t="shared" si="23"/>
        <v>31.866211084960803</v>
      </c>
    </row>
    <row r="1499" spans="1:6" x14ac:dyDescent="0.25">
      <c r="A1499" t="s">
        <v>3005</v>
      </c>
      <c r="B1499">
        <v>0.12</v>
      </c>
      <c r="D1499">
        <v>0.79</v>
      </c>
      <c r="E1499">
        <v>0.08</v>
      </c>
      <c r="F1499" s="3">
        <f t="shared" si="23"/>
        <v>32.663112319255902</v>
      </c>
    </row>
    <row r="1500" spans="1:6" x14ac:dyDescent="0.25">
      <c r="A1500" t="s">
        <v>3064</v>
      </c>
      <c r="B1500">
        <v>6.4000000000000001E-2</v>
      </c>
      <c r="D1500">
        <v>0.81</v>
      </c>
      <c r="E1500">
        <v>0.08</v>
      </c>
      <c r="F1500" s="3">
        <f t="shared" si="23"/>
        <v>16.99019505001624</v>
      </c>
    </row>
    <row r="1501" spans="1:6" x14ac:dyDescent="0.25">
      <c r="A1501" t="s">
        <v>3200</v>
      </c>
      <c r="B1501">
        <v>0.105</v>
      </c>
      <c r="D1501">
        <v>0.49</v>
      </c>
      <c r="E1501">
        <v>0.08</v>
      </c>
      <c r="F1501" s="3">
        <f t="shared" si="23"/>
        <v>46.07831916466457</v>
      </c>
    </row>
    <row r="1502" spans="1:6" x14ac:dyDescent="0.25">
      <c r="A1502" t="s">
        <v>3203</v>
      </c>
      <c r="B1502">
        <v>0.114</v>
      </c>
      <c r="D1502">
        <v>0.72</v>
      </c>
      <c r="E1502">
        <v>0.08</v>
      </c>
      <c r="F1502" s="3">
        <f t="shared" si="23"/>
        <v>34.046758049446602</v>
      </c>
    </row>
    <row r="1503" spans="1:6" x14ac:dyDescent="0.25">
      <c r="A1503" t="s">
        <v>3352</v>
      </c>
      <c r="B1503">
        <v>9.2999999999999999E-2</v>
      </c>
      <c r="D1503">
        <v>1.1299999999999999</v>
      </c>
      <c r="E1503">
        <v>0.08</v>
      </c>
      <c r="F1503" s="3">
        <f t="shared" si="23"/>
        <v>17.697336741118963</v>
      </c>
    </row>
    <row r="1504" spans="1:6" x14ac:dyDescent="0.25">
      <c r="A1504" t="s">
        <v>4459</v>
      </c>
      <c r="B1504">
        <v>3.5200000000000002E-2</v>
      </c>
      <c r="C1504">
        <v>89</v>
      </c>
      <c r="D1504">
        <v>1.5640000000000001</v>
      </c>
      <c r="E1504">
        <v>0.08</v>
      </c>
      <c r="F1504" s="3">
        <f t="shared" si="23"/>
        <v>8.4462638238089111E-2</v>
      </c>
    </row>
    <row r="1505" spans="1:6" x14ac:dyDescent="0.25">
      <c r="A1505" t="s">
        <v>2749</v>
      </c>
      <c r="B1505">
        <v>5.8000000000000003E-2</v>
      </c>
      <c r="D1505">
        <v>0.89</v>
      </c>
      <c r="E1505">
        <v>7.0000000000000007E-2</v>
      </c>
      <c r="F1505" s="3">
        <f t="shared" si="23"/>
        <v>14.013331521238815</v>
      </c>
    </row>
    <row r="1506" spans="1:6" x14ac:dyDescent="0.25">
      <c r="A1506" t="s">
        <v>2899</v>
      </c>
      <c r="B1506">
        <v>0.28999999999999998</v>
      </c>
      <c r="D1506">
        <v>1.0900000000000001</v>
      </c>
      <c r="E1506">
        <v>7.0000000000000007E-2</v>
      </c>
      <c r="F1506" s="3">
        <f t="shared" si="23"/>
        <v>57.210390155516251</v>
      </c>
    </row>
    <row r="1507" spans="1:6" x14ac:dyDescent="0.25">
      <c r="A1507" t="s">
        <v>2941</v>
      </c>
      <c r="B1507">
        <v>0.189</v>
      </c>
      <c r="D1507">
        <v>0.67</v>
      </c>
      <c r="E1507">
        <v>7.0000000000000007E-2</v>
      </c>
      <c r="F1507" s="3">
        <f t="shared" si="23"/>
        <v>60.658324631692764</v>
      </c>
    </row>
    <row r="1508" spans="1:6" x14ac:dyDescent="0.25">
      <c r="A1508" t="s">
        <v>2984</v>
      </c>
      <c r="B1508">
        <v>2.7E-2</v>
      </c>
      <c r="D1508">
        <v>1.3</v>
      </c>
      <c r="E1508">
        <v>7.0000000000000007E-2</v>
      </c>
      <c r="F1508" s="3">
        <f t="shared" si="23"/>
        <v>4.4660524728828737</v>
      </c>
    </row>
    <row r="1509" spans="1:6" x14ac:dyDescent="0.25">
      <c r="A1509" t="s">
        <v>3004</v>
      </c>
      <c r="B1509">
        <v>0.152</v>
      </c>
      <c r="D1509">
        <v>0.88</v>
      </c>
      <c r="E1509">
        <v>7.0000000000000007E-2</v>
      </c>
      <c r="F1509" s="3">
        <f t="shared" si="23"/>
        <v>37.141917872123564</v>
      </c>
    </row>
    <row r="1510" spans="1:6" x14ac:dyDescent="0.25">
      <c r="A1510" t="s">
        <v>3018</v>
      </c>
      <c r="B1510">
        <v>0.18</v>
      </c>
      <c r="D1510">
        <v>1.27</v>
      </c>
      <c r="E1510">
        <v>7.0000000000000007E-2</v>
      </c>
      <c r="F1510" s="3">
        <f t="shared" si="23"/>
        <v>30.476998502612783</v>
      </c>
    </row>
    <row r="1511" spans="1:6" x14ac:dyDescent="0.25">
      <c r="A1511" t="s">
        <v>3056</v>
      </c>
      <c r="B1511">
        <v>0.106</v>
      </c>
      <c r="D1511">
        <v>0.9</v>
      </c>
      <c r="E1511">
        <v>7.0000000000000007E-2</v>
      </c>
      <c r="F1511" s="3">
        <f t="shared" si="23"/>
        <v>25.326009496430451</v>
      </c>
    </row>
    <row r="1512" spans="1:6" x14ac:dyDescent="0.25">
      <c r="A1512" t="s">
        <v>3129</v>
      </c>
      <c r="B1512">
        <v>0.05</v>
      </c>
      <c r="D1512">
        <v>0.72</v>
      </c>
      <c r="E1512">
        <v>7.0000000000000007E-2</v>
      </c>
      <c r="F1512" s="3">
        <f t="shared" si="23"/>
        <v>14.932788618178336</v>
      </c>
    </row>
    <row r="1513" spans="1:6" x14ac:dyDescent="0.25">
      <c r="A1513" t="s">
        <v>3159</v>
      </c>
      <c r="B1513">
        <v>5.6000000000000001E-2</v>
      </c>
      <c r="D1513">
        <v>1.19</v>
      </c>
      <c r="E1513">
        <v>7.0000000000000007E-2</v>
      </c>
      <c r="F1513" s="3">
        <f t="shared" si="23"/>
        <v>10.119160287142025</v>
      </c>
    </row>
    <row r="1514" spans="1:6" x14ac:dyDescent="0.25">
      <c r="A1514" t="s">
        <v>3209</v>
      </c>
      <c r="B1514">
        <v>0.16800000000000001</v>
      </c>
      <c r="D1514">
        <v>1.07</v>
      </c>
      <c r="E1514">
        <v>7.0000000000000007E-2</v>
      </c>
      <c r="F1514" s="3">
        <f t="shared" si="23"/>
        <v>33.762058154296284</v>
      </c>
    </row>
    <row r="1515" spans="1:6" x14ac:dyDescent="0.25">
      <c r="A1515" t="s">
        <v>3277</v>
      </c>
      <c r="B1515">
        <v>4.3999999999999997E-2</v>
      </c>
      <c r="D1515">
        <v>1.06</v>
      </c>
      <c r="E1515">
        <v>7.0000000000000007E-2</v>
      </c>
      <c r="F1515" s="3">
        <f t="shared" si="23"/>
        <v>8.9258630834696149</v>
      </c>
    </row>
    <row r="1516" spans="1:6" x14ac:dyDescent="0.25">
      <c r="A1516" t="s">
        <v>4559</v>
      </c>
      <c r="B1516">
        <v>8.8499999999999995E-2</v>
      </c>
      <c r="C1516">
        <v>88.84</v>
      </c>
      <c r="D1516">
        <v>0.76100000000000001</v>
      </c>
      <c r="E1516">
        <v>7.0000000000000007E-2</v>
      </c>
      <c r="F1516" s="3">
        <f t="shared" si="23"/>
        <v>0.50625311776412696</v>
      </c>
    </row>
    <row r="1517" spans="1:6" x14ac:dyDescent="0.25">
      <c r="A1517" t="s">
        <v>4510</v>
      </c>
      <c r="B1517">
        <v>4.07E-2</v>
      </c>
      <c r="C1517">
        <v>89.7</v>
      </c>
      <c r="D1517">
        <v>0.73899999999999999</v>
      </c>
      <c r="E1517">
        <v>6.5000000000000002E-2</v>
      </c>
      <c r="F1517" s="3">
        <f t="shared" si="23"/>
        <v>6.2008327592825076E-2</v>
      </c>
    </row>
    <row r="1518" spans="1:6" x14ac:dyDescent="0.25">
      <c r="A1518" t="s">
        <v>217</v>
      </c>
      <c r="B1518">
        <v>6.2309999999999997E-2</v>
      </c>
      <c r="C1518">
        <v>89.81</v>
      </c>
      <c r="D1518">
        <v>0.83</v>
      </c>
      <c r="E1518">
        <v>6.4000000000000001E-2</v>
      </c>
      <c r="F1518" s="3">
        <f t="shared" si="23"/>
        <v>5.3531971860694139E-2</v>
      </c>
    </row>
    <row r="1519" spans="1:6" x14ac:dyDescent="0.25">
      <c r="A1519" t="s">
        <v>1831</v>
      </c>
      <c r="B1519">
        <v>5.5E-2</v>
      </c>
      <c r="D1519">
        <v>0.76</v>
      </c>
      <c r="E1519">
        <v>0.06</v>
      </c>
      <c r="F1519" s="3">
        <f t="shared" si="23"/>
        <v>15.561537612627948</v>
      </c>
    </row>
    <row r="1520" spans="1:6" x14ac:dyDescent="0.25">
      <c r="A1520" t="s">
        <v>1832</v>
      </c>
      <c r="B1520">
        <v>6.7000000000000004E-2</v>
      </c>
      <c r="D1520">
        <v>0.76</v>
      </c>
      <c r="E1520">
        <v>0.06</v>
      </c>
      <c r="F1520" s="3">
        <f t="shared" si="23"/>
        <v>18.956782182655864</v>
      </c>
    </row>
    <row r="1521" spans="1:6" x14ac:dyDescent="0.25">
      <c r="A1521" t="s">
        <v>2295</v>
      </c>
      <c r="B1521">
        <v>0.13</v>
      </c>
      <c r="D1521">
        <v>0.8</v>
      </c>
      <c r="E1521">
        <v>0.06</v>
      </c>
      <c r="F1521" s="3">
        <f t="shared" si="23"/>
        <v>34.942725366537303</v>
      </c>
    </row>
    <row r="1522" spans="1:6" x14ac:dyDescent="0.25">
      <c r="A1522" t="s">
        <v>2324</v>
      </c>
      <c r="B1522">
        <v>0.127</v>
      </c>
      <c r="D1522">
        <v>1.3</v>
      </c>
      <c r="E1522">
        <v>0.06</v>
      </c>
      <c r="F1522" s="3">
        <f t="shared" si="23"/>
        <v>21.006987557634258</v>
      </c>
    </row>
    <row r="1523" spans="1:6" x14ac:dyDescent="0.25">
      <c r="A1523" t="s">
        <v>2480</v>
      </c>
      <c r="B1523">
        <v>0.16</v>
      </c>
      <c r="D1523">
        <v>0.83</v>
      </c>
      <c r="E1523">
        <v>0.06</v>
      </c>
      <c r="F1523" s="3">
        <f t="shared" si="23"/>
        <v>41.451981899136001</v>
      </c>
    </row>
    <row r="1524" spans="1:6" x14ac:dyDescent="0.25">
      <c r="A1524" t="s">
        <v>2663</v>
      </c>
      <c r="B1524">
        <v>0.11</v>
      </c>
      <c r="D1524">
        <v>0.77</v>
      </c>
      <c r="E1524">
        <v>0.06</v>
      </c>
      <c r="F1524" s="3">
        <f t="shared" si="23"/>
        <v>30.718879443109717</v>
      </c>
    </row>
    <row r="1525" spans="1:6" x14ac:dyDescent="0.25">
      <c r="A1525" t="s">
        <v>2799</v>
      </c>
      <c r="B1525">
        <v>0.28599999999999998</v>
      </c>
      <c r="D1525">
        <v>1.1499999999999999</v>
      </c>
      <c r="E1525">
        <v>0.06</v>
      </c>
      <c r="F1525" s="3">
        <f t="shared" si="23"/>
        <v>53.477562300091876</v>
      </c>
    </row>
    <row r="1526" spans="1:6" x14ac:dyDescent="0.25">
      <c r="A1526" t="s">
        <v>2872</v>
      </c>
      <c r="B1526">
        <v>0.27200000000000002</v>
      </c>
      <c r="D1526">
        <v>1.49</v>
      </c>
      <c r="E1526">
        <v>0.06</v>
      </c>
      <c r="F1526" s="3">
        <f t="shared" si="23"/>
        <v>39.254192254819394</v>
      </c>
    </row>
    <row r="1527" spans="1:6" x14ac:dyDescent="0.25">
      <c r="A1527" t="s">
        <v>2875</v>
      </c>
      <c r="B1527">
        <v>7.5999999999999998E-2</v>
      </c>
      <c r="D1527">
        <v>0.67</v>
      </c>
      <c r="E1527">
        <v>0.06</v>
      </c>
      <c r="F1527" s="3">
        <f t="shared" si="23"/>
        <v>24.391707259305029</v>
      </c>
    </row>
    <row r="1528" spans="1:6" x14ac:dyDescent="0.25">
      <c r="A1528" t="s">
        <v>2897</v>
      </c>
      <c r="B1528">
        <v>7.5999999999999998E-2</v>
      </c>
      <c r="D1528">
        <v>0.8</v>
      </c>
      <c r="E1528">
        <v>0.06</v>
      </c>
      <c r="F1528" s="3">
        <f t="shared" si="23"/>
        <v>20.42805482966796</v>
      </c>
    </row>
    <row r="1529" spans="1:6" x14ac:dyDescent="0.25">
      <c r="A1529" t="s">
        <v>2928</v>
      </c>
      <c r="B1529">
        <v>6.9000000000000006E-2</v>
      </c>
      <c r="D1529">
        <v>1.43</v>
      </c>
      <c r="E1529">
        <v>0.06</v>
      </c>
      <c r="F1529" s="3">
        <f t="shared" si="23"/>
        <v>10.375677462253142</v>
      </c>
    </row>
    <row r="1530" spans="1:6" x14ac:dyDescent="0.25">
      <c r="A1530" t="s">
        <v>2942</v>
      </c>
      <c r="B1530">
        <v>7.4999999999999997E-2</v>
      </c>
      <c r="D1530">
        <v>0.85</v>
      </c>
      <c r="E1530">
        <v>0.06</v>
      </c>
      <c r="F1530" s="3">
        <f t="shared" si="23"/>
        <v>18.973425538391293</v>
      </c>
    </row>
    <row r="1531" spans="1:6" x14ac:dyDescent="0.25">
      <c r="A1531" t="s">
        <v>3006</v>
      </c>
      <c r="B1531">
        <v>0.24199999999999999</v>
      </c>
      <c r="D1531">
        <v>0.79</v>
      </c>
      <c r="E1531">
        <v>0.06</v>
      </c>
      <c r="F1531" s="3">
        <f t="shared" si="23"/>
        <v>65.870609843832725</v>
      </c>
    </row>
    <row r="1532" spans="1:6" x14ac:dyDescent="0.25">
      <c r="A1532" t="s">
        <v>3037</v>
      </c>
      <c r="B1532">
        <v>0.13200000000000001</v>
      </c>
      <c r="D1532">
        <v>1.38</v>
      </c>
      <c r="E1532">
        <v>0.06</v>
      </c>
      <c r="F1532" s="3">
        <f t="shared" si="23"/>
        <v>20.568293192343027</v>
      </c>
    </row>
    <row r="1533" spans="1:6" x14ac:dyDescent="0.25">
      <c r="A1533" t="s">
        <v>3065</v>
      </c>
      <c r="B1533">
        <v>2.7E-2</v>
      </c>
      <c r="D1533">
        <v>0.86</v>
      </c>
      <c r="E1533">
        <v>0.06</v>
      </c>
      <c r="F1533" s="3">
        <f t="shared" si="23"/>
        <v>6.7510095520322508</v>
      </c>
    </row>
    <row r="1534" spans="1:6" x14ac:dyDescent="0.25">
      <c r="A1534" t="s">
        <v>3067</v>
      </c>
      <c r="B1534">
        <v>6.0999999999999999E-2</v>
      </c>
      <c r="D1534">
        <v>0.86</v>
      </c>
      <c r="E1534">
        <v>0.06</v>
      </c>
      <c r="F1534" s="3">
        <f t="shared" si="23"/>
        <v>15.252280839776565</v>
      </c>
    </row>
    <row r="1535" spans="1:6" x14ac:dyDescent="0.25">
      <c r="A1535" t="s">
        <v>3072</v>
      </c>
      <c r="B1535">
        <v>0.14000000000000001</v>
      </c>
      <c r="D1535">
        <v>1.0900000000000001</v>
      </c>
      <c r="E1535">
        <v>0.06</v>
      </c>
      <c r="F1535" s="3">
        <f t="shared" si="23"/>
        <v>27.618809040594059</v>
      </c>
    </row>
    <row r="1536" spans="1:6" x14ac:dyDescent="0.25">
      <c r="A1536" t="s">
        <v>3171</v>
      </c>
      <c r="B1536">
        <v>5.7000000000000002E-2</v>
      </c>
      <c r="D1536">
        <v>1.19</v>
      </c>
      <c r="E1536">
        <v>0.06</v>
      </c>
      <c r="F1536" s="3">
        <f t="shared" si="23"/>
        <v>10.299859577983845</v>
      </c>
    </row>
    <row r="1537" spans="1:6" x14ac:dyDescent="0.25">
      <c r="A1537" t="s">
        <v>3212</v>
      </c>
      <c r="B1537">
        <v>3.3000000000000002E-2</v>
      </c>
      <c r="D1537">
        <v>1.3</v>
      </c>
      <c r="E1537">
        <v>0.06</v>
      </c>
      <c r="F1537" s="3">
        <f t="shared" si="23"/>
        <v>5.4585085779679572</v>
      </c>
    </row>
    <row r="1538" spans="1:6" x14ac:dyDescent="0.25">
      <c r="A1538" t="s">
        <v>3273</v>
      </c>
      <c r="B1538">
        <v>0.307</v>
      </c>
      <c r="D1538">
        <v>1.0900000000000001</v>
      </c>
      <c r="E1538">
        <v>0.06</v>
      </c>
      <c r="F1538" s="3">
        <f t="shared" si="23"/>
        <v>60.564102681874104</v>
      </c>
    </row>
    <row r="1539" spans="1:6" x14ac:dyDescent="0.25">
      <c r="A1539" t="s">
        <v>3283</v>
      </c>
      <c r="B1539">
        <v>4.8000000000000001E-2</v>
      </c>
      <c r="D1539">
        <v>1.49</v>
      </c>
      <c r="E1539">
        <v>0.06</v>
      </c>
      <c r="F1539" s="3">
        <f t="shared" ref="F1539:F1602" si="24">B1539*$K$1*COS(C1539*3.14159265359/180)/(D1539*$K$2)</f>
        <v>6.9272103979093052</v>
      </c>
    </row>
    <row r="1540" spans="1:6" x14ac:dyDescent="0.25">
      <c r="A1540" t="s">
        <v>3318</v>
      </c>
      <c r="B1540">
        <v>0.109</v>
      </c>
      <c r="D1540">
        <v>1.22</v>
      </c>
      <c r="E1540">
        <v>0.06</v>
      </c>
      <c r="F1540" s="3">
        <f t="shared" si="24"/>
        <v>19.211889356633371</v>
      </c>
    </row>
    <row r="1541" spans="1:6" x14ac:dyDescent="0.25">
      <c r="A1541" t="s">
        <v>3376</v>
      </c>
      <c r="B1541">
        <v>5.0999999999999997E-2</v>
      </c>
      <c r="D1541">
        <v>1.26</v>
      </c>
      <c r="E1541">
        <v>0.06</v>
      </c>
      <c r="F1541" s="3">
        <f t="shared" si="24"/>
        <v>8.7036825088810854</v>
      </c>
    </row>
    <row r="1542" spans="1:6" x14ac:dyDescent="0.25">
      <c r="A1542" t="s">
        <v>3523</v>
      </c>
      <c r="B1542">
        <v>3.1E-2</v>
      </c>
      <c r="D1542">
        <v>0.56000000000000005</v>
      </c>
      <c r="E1542">
        <v>0.06</v>
      </c>
      <c r="F1542" s="3">
        <f t="shared" si="24"/>
        <v>11.903565784205012</v>
      </c>
    </row>
    <row r="1543" spans="1:6" x14ac:dyDescent="0.25">
      <c r="A1543" t="s">
        <v>3707</v>
      </c>
      <c r="B1543">
        <v>0.42699999999999999</v>
      </c>
      <c r="C1543">
        <v>89.98</v>
      </c>
      <c r="D1543">
        <v>0.64</v>
      </c>
      <c r="E1543">
        <v>0.06</v>
      </c>
      <c r="F1543" s="3">
        <f t="shared" si="24"/>
        <v>5.0079347872518588E-2</v>
      </c>
    </row>
    <row r="1544" spans="1:6" x14ac:dyDescent="0.25">
      <c r="A1544" t="s">
        <v>3917</v>
      </c>
      <c r="B1544">
        <v>0.28699999999999998</v>
      </c>
      <c r="C1544">
        <v>89.93</v>
      </c>
      <c r="D1544">
        <v>1.3</v>
      </c>
      <c r="E1544">
        <v>5.6000000000000001E-2</v>
      </c>
      <c r="F1544" s="3">
        <f t="shared" si="24"/>
        <v>5.7998565684970305E-2</v>
      </c>
    </row>
    <row r="1545" spans="1:6" x14ac:dyDescent="0.25">
      <c r="A1545" t="s">
        <v>2709</v>
      </c>
      <c r="B1545">
        <v>7.9100000000000004E-2</v>
      </c>
      <c r="C1545">
        <v>89.95</v>
      </c>
      <c r="D1545">
        <v>0.96</v>
      </c>
      <c r="E1545">
        <v>5.5800000000000002E-2</v>
      </c>
      <c r="F1545" s="3">
        <f t="shared" si="24"/>
        <v>1.5461654937882633E-2</v>
      </c>
    </row>
    <row r="1546" spans="1:6" x14ac:dyDescent="0.25">
      <c r="A1546" t="s">
        <v>4053</v>
      </c>
      <c r="B1546">
        <v>0.16839999999999999</v>
      </c>
      <c r="C1546">
        <v>89.870999999999995</v>
      </c>
      <c r="D1546">
        <v>1.52</v>
      </c>
      <c r="E1546">
        <v>5.5E-2</v>
      </c>
      <c r="F1546" s="3">
        <f t="shared" si="24"/>
        <v>5.363751138600463E-2</v>
      </c>
    </row>
    <row r="1547" spans="1:6" x14ac:dyDescent="0.25">
      <c r="A1547" t="s">
        <v>2717</v>
      </c>
      <c r="B1547">
        <v>6.4600000000000005E-2</v>
      </c>
      <c r="C1547">
        <v>89.95</v>
      </c>
      <c r="D1547">
        <v>0.94</v>
      </c>
      <c r="E1547">
        <v>5.3400000000000003E-2</v>
      </c>
      <c r="F1547" s="3">
        <f t="shared" si="24"/>
        <v>1.2896010875376299E-2</v>
      </c>
    </row>
    <row r="1548" spans="1:6" x14ac:dyDescent="0.25">
      <c r="A1548" t="s">
        <v>1582</v>
      </c>
      <c r="B1548">
        <v>8.2400000000000001E-2</v>
      </c>
      <c r="C1548">
        <v>89.861000000000004</v>
      </c>
      <c r="D1548">
        <v>0.79</v>
      </c>
      <c r="E1548">
        <v>0.05</v>
      </c>
      <c r="F1548" s="3">
        <f t="shared" si="24"/>
        <v>5.441207296761038E-2</v>
      </c>
    </row>
    <row r="1549" spans="1:6" x14ac:dyDescent="0.25">
      <c r="A1549" t="s">
        <v>1805</v>
      </c>
      <c r="D1549">
        <v>1.49</v>
      </c>
      <c r="E1549">
        <v>0.05</v>
      </c>
      <c r="F1549" s="3">
        <f t="shared" si="24"/>
        <v>0</v>
      </c>
    </row>
    <row r="1550" spans="1:6" x14ac:dyDescent="0.25">
      <c r="A1550" t="s">
        <v>2338</v>
      </c>
      <c r="B1550">
        <v>4.4999999999999998E-2</v>
      </c>
      <c r="D1550">
        <v>1.29</v>
      </c>
      <c r="E1550">
        <v>0.05</v>
      </c>
      <c r="F1550" s="3">
        <f t="shared" si="24"/>
        <v>7.5011217244802788</v>
      </c>
    </row>
    <row r="1551" spans="1:6" x14ac:dyDescent="0.25">
      <c r="A1551" t="s">
        <v>2437</v>
      </c>
      <c r="B1551">
        <v>2.8000000000000001E-2</v>
      </c>
      <c r="D1551">
        <v>0.85</v>
      </c>
      <c r="E1551">
        <v>0.05</v>
      </c>
      <c r="F1551" s="3">
        <f t="shared" si="24"/>
        <v>7.0834122009994172</v>
      </c>
    </row>
    <row r="1552" spans="1:6" x14ac:dyDescent="0.25">
      <c r="A1552" t="s">
        <v>2735</v>
      </c>
      <c r="B1552">
        <v>0.05</v>
      </c>
      <c r="D1552">
        <v>0.84</v>
      </c>
      <c r="E1552">
        <v>0.05</v>
      </c>
      <c r="F1552" s="3">
        <f t="shared" si="24"/>
        <v>12.799533101295715</v>
      </c>
    </row>
    <row r="1553" spans="1:6" x14ac:dyDescent="0.25">
      <c r="A1553" t="s">
        <v>2740</v>
      </c>
      <c r="B1553">
        <v>0.11799999999999999</v>
      </c>
      <c r="D1553">
        <v>1.08</v>
      </c>
      <c r="E1553">
        <v>0.05</v>
      </c>
      <c r="F1553" s="3">
        <f t="shared" si="24"/>
        <v>23.494254092600578</v>
      </c>
    </row>
    <row r="1554" spans="1:6" x14ac:dyDescent="0.25">
      <c r="A1554" t="s">
        <v>2766</v>
      </c>
      <c r="B1554">
        <v>4.9000000000000002E-2</v>
      </c>
      <c r="D1554">
        <v>0.75</v>
      </c>
      <c r="E1554">
        <v>0.05</v>
      </c>
      <c r="F1554" s="3">
        <f t="shared" si="24"/>
        <v>14.048767531982177</v>
      </c>
    </row>
    <row r="1555" spans="1:6" x14ac:dyDescent="0.25">
      <c r="A1555" t="s">
        <v>2803</v>
      </c>
      <c r="B1555">
        <v>7.6999999999999999E-2</v>
      </c>
      <c r="D1555">
        <v>0.78</v>
      </c>
      <c r="E1555">
        <v>0.05</v>
      </c>
      <c r="F1555" s="3">
        <f t="shared" si="24"/>
        <v>21.227533358764276</v>
      </c>
    </row>
    <row r="1556" spans="1:6" x14ac:dyDescent="0.25">
      <c r="A1556" t="s">
        <v>2967</v>
      </c>
      <c r="B1556">
        <v>6.9000000000000006E-2</v>
      </c>
      <c r="D1556">
        <v>0.81</v>
      </c>
      <c r="E1556">
        <v>0.05</v>
      </c>
      <c r="F1556" s="3">
        <f t="shared" si="24"/>
        <v>18.317554038298759</v>
      </c>
    </row>
    <row r="1557" spans="1:6" x14ac:dyDescent="0.25">
      <c r="A1557" t="s">
        <v>2979</v>
      </c>
      <c r="B1557">
        <v>0.105</v>
      </c>
      <c r="D1557">
        <v>0.91</v>
      </c>
      <c r="E1557">
        <v>0.05</v>
      </c>
      <c r="F1557" s="3">
        <f t="shared" si="24"/>
        <v>24.811402627127077</v>
      </c>
    </row>
    <row r="1558" spans="1:6" x14ac:dyDescent="0.25">
      <c r="A1558" t="s">
        <v>3076</v>
      </c>
      <c r="B1558">
        <v>0.33</v>
      </c>
      <c r="C1558">
        <v>89.73</v>
      </c>
      <c r="D1558">
        <v>1</v>
      </c>
      <c r="E1558">
        <v>0.05</v>
      </c>
      <c r="F1558" s="3">
        <f t="shared" si="24"/>
        <v>0.33439276610581725</v>
      </c>
    </row>
    <row r="1559" spans="1:6" x14ac:dyDescent="0.25">
      <c r="A1559" t="s">
        <v>3090</v>
      </c>
      <c r="B1559">
        <v>4.8000000000000001E-2</v>
      </c>
      <c r="D1559">
        <v>0.98</v>
      </c>
      <c r="E1559">
        <v>0.05</v>
      </c>
      <c r="F1559" s="3">
        <f t="shared" si="24"/>
        <v>10.532187237637617</v>
      </c>
    </row>
    <row r="1560" spans="1:6" x14ac:dyDescent="0.25">
      <c r="A1560" t="s">
        <v>3093</v>
      </c>
      <c r="B1560">
        <v>0.14199999999999999</v>
      </c>
      <c r="D1560">
        <v>0.9</v>
      </c>
      <c r="E1560">
        <v>0.05</v>
      </c>
      <c r="F1560" s="3">
        <f t="shared" si="24"/>
        <v>33.927295740501165</v>
      </c>
    </row>
    <row r="1561" spans="1:6" x14ac:dyDescent="0.25">
      <c r="A1561" t="s">
        <v>3213</v>
      </c>
      <c r="B1561">
        <v>9.1999999999999998E-2</v>
      </c>
      <c r="D1561">
        <v>1.3</v>
      </c>
      <c r="E1561">
        <v>0.05</v>
      </c>
      <c r="F1561" s="3">
        <f t="shared" si="24"/>
        <v>15.217660277971273</v>
      </c>
    </row>
    <row r="1562" spans="1:6" x14ac:dyDescent="0.25">
      <c r="A1562" t="s">
        <v>3245</v>
      </c>
      <c r="B1562">
        <v>7.5999999999999998E-2</v>
      </c>
      <c r="D1562">
        <v>1.36</v>
      </c>
      <c r="E1562">
        <v>0.05</v>
      </c>
      <c r="F1562" s="3">
        <f t="shared" si="24"/>
        <v>12.016502840981152</v>
      </c>
    </row>
    <row r="1563" spans="1:6" x14ac:dyDescent="0.25">
      <c r="A1563" t="s">
        <v>3280</v>
      </c>
      <c r="B1563">
        <v>0.3</v>
      </c>
      <c r="D1563">
        <v>1.34</v>
      </c>
      <c r="E1563">
        <v>0.05</v>
      </c>
      <c r="F1563" s="3">
        <f t="shared" si="24"/>
        <v>48.141527485470448</v>
      </c>
    </row>
    <row r="1564" spans="1:6" x14ac:dyDescent="0.25">
      <c r="A1564" t="s">
        <v>3311</v>
      </c>
      <c r="B1564">
        <v>2.9000000000000001E-2</v>
      </c>
      <c r="D1564">
        <v>0.91</v>
      </c>
      <c r="E1564">
        <v>0.05</v>
      </c>
      <c r="F1564" s="3">
        <f t="shared" si="24"/>
        <v>6.8526731065398607</v>
      </c>
    </row>
    <row r="1565" spans="1:6" x14ac:dyDescent="0.25">
      <c r="A1565" t="s">
        <v>3962</v>
      </c>
      <c r="B1565">
        <v>3.4000000000000002E-2</v>
      </c>
      <c r="D1565">
        <v>0.9</v>
      </c>
      <c r="E1565">
        <v>0.05</v>
      </c>
      <c r="F1565" s="3">
        <f t="shared" si="24"/>
        <v>8.1234370082890131</v>
      </c>
    </row>
    <row r="1566" spans="1:6" x14ac:dyDescent="0.25">
      <c r="A1566" t="s">
        <v>4290</v>
      </c>
      <c r="B1566">
        <v>2.3E-2</v>
      </c>
      <c r="C1566">
        <v>89.56</v>
      </c>
      <c r="D1566">
        <v>0.93</v>
      </c>
      <c r="E1566">
        <v>0.05</v>
      </c>
      <c r="F1566" s="3">
        <f t="shared" si="24"/>
        <v>4.0838903442084663E-2</v>
      </c>
    </row>
    <row r="1567" spans="1:6" x14ac:dyDescent="0.25">
      <c r="A1567" t="s">
        <v>4640</v>
      </c>
      <c r="B1567">
        <v>4.7960000000000003E-2</v>
      </c>
      <c r="C1567">
        <v>89.97</v>
      </c>
      <c r="D1567">
        <v>0.89300000000000002</v>
      </c>
      <c r="E1567">
        <v>0.05</v>
      </c>
      <c r="F1567" s="3">
        <f t="shared" si="24"/>
        <v>6.0468574069578408E-3</v>
      </c>
    </row>
    <row r="1568" spans="1:6" x14ac:dyDescent="0.25">
      <c r="A1568" t="s">
        <v>1467</v>
      </c>
      <c r="B1568">
        <v>5.2339999999999998E-2</v>
      </c>
      <c r="C1568">
        <v>89.86</v>
      </c>
      <c r="D1568">
        <v>0.76</v>
      </c>
      <c r="E1568">
        <v>4.7E-2</v>
      </c>
      <c r="F1568" s="3">
        <f t="shared" si="24"/>
        <v>3.6184994143609983E-2</v>
      </c>
    </row>
    <row r="1569" spans="1:6" x14ac:dyDescent="0.25">
      <c r="A1569" t="s">
        <v>4864</v>
      </c>
      <c r="B1569">
        <v>3.9E-2</v>
      </c>
      <c r="C1569">
        <v>89.69</v>
      </c>
      <c r="D1569">
        <v>0.93500000000000005</v>
      </c>
      <c r="E1569">
        <v>4.7E-2</v>
      </c>
      <c r="F1569" s="3">
        <f t="shared" si="24"/>
        <v>4.8528106740457301E-2</v>
      </c>
    </row>
    <row r="1570" spans="1:6" x14ac:dyDescent="0.25">
      <c r="A1570" t="s">
        <v>4745</v>
      </c>
      <c r="B1570">
        <v>8.4500000000000006E-2</v>
      </c>
      <c r="C1570">
        <v>89.8</v>
      </c>
      <c r="D1570">
        <v>1.03</v>
      </c>
      <c r="E1570">
        <v>4.5999999999999999E-2</v>
      </c>
      <c r="F1570" s="3">
        <f t="shared" si="24"/>
        <v>6.157853820331799E-2</v>
      </c>
    </row>
    <row r="1571" spans="1:6" x14ac:dyDescent="0.25">
      <c r="A1571" t="s">
        <v>3370</v>
      </c>
      <c r="B1571">
        <v>0.08</v>
      </c>
      <c r="C1571">
        <v>89.7</v>
      </c>
      <c r="D1571">
        <v>2.13</v>
      </c>
      <c r="E1571">
        <v>4.4999999999999998E-2</v>
      </c>
      <c r="F1571" s="3">
        <f t="shared" si="24"/>
        <v>4.2287346175356358E-2</v>
      </c>
    </row>
    <row r="1572" spans="1:6" x14ac:dyDescent="0.25">
      <c r="A1572" t="s">
        <v>2689</v>
      </c>
      <c r="B1572">
        <v>4.6399999999999997E-2</v>
      </c>
      <c r="C1572">
        <v>89.95</v>
      </c>
      <c r="D1572">
        <v>0.92</v>
      </c>
      <c r="E1572">
        <v>4.3999999999999997E-2</v>
      </c>
      <c r="F1572" s="3">
        <f t="shared" si="24"/>
        <v>9.4641339739603685E-3</v>
      </c>
    </row>
    <row r="1573" spans="1:6" x14ac:dyDescent="0.25">
      <c r="A1573" t="s">
        <v>2703</v>
      </c>
      <c r="B1573">
        <v>0.11550000000000001</v>
      </c>
      <c r="C1573">
        <v>89.95</v>
      </c>
      <c r="D1573">
        <v>0.95</v>
      </c>
      <c r="E1573">
        <v>4.1799999999999997E-2</v>
      </c>
      <c r="F1573" s="3">
        <f t="shared" si="24"/>
        <v>2.2814402814723883E-2</v>
      </c>
    </row>
    <row r="1574" spans="1:6" x14ac:dyDescent="0.25">
      <c r="A1574" t="s">
        <v>1512</v>
      </c>
      <c r="B1574">
        <v>0.10356</v>
      </c>
      <c r="C1574">
        <v>89.14</v>
      </c>
      <c r="D1574">
        <v>1.1599999999999999</v>
      </c>
      <c r="E1574">
        <v>4.1000000000000002E-2</v>
      </c>
      <c r="F1574" s="3">
        <f t="shared" si="24"/>
        <v>0.28813563546174331</v>
      </c>
    </row>
    <row r="1575" spans="1:6" x14ac:dyDescent="0.25">
      <c r="A1575" t="s">
        <v>1972</v>
      </c>
      <c r="B1575">
        <v>7.5999999999999998E-2</v>
      </c>
      <c r="D1575">
        <v>0.84</v>
      </c>
      <c r="E1575">
        <v>0.04</v>
      </c>
      <c r="F1575" s="3">
        <f t="shared" si="24"/>
        <v>19.455290313969488</v>
      </c>
    </row>
    <row r="1576" spans="1:6" x14ac:dyDescent="0.25">
      <c r="A1576" t="s">
        <v>2711</v>
      </c>
      <c r="B1576">
        <v>6.2E-2</v>
      </c>
      <c r="D1576">
        <v>0.76</v>
      </c>
      <c r="E1576">
        <v>0.04</v>
      </c>
      <c r="F1576" s="3">
        <f t="shared" si="24"/>
        <v>17.542096945144234</v>
      </c>
    </row>
    <row r="1577" spans="1:6" x14ac:dyDescent="0.25">
      <c r="A1577" t="s">
        <v>2712</v>
      </c>
      <c r="B1577">
        <v>7.4999999999999997E-2</v>
      </c>
      <c r="D1577">
        <v>0.76</v>
      </c>
      <c r="E1577">
        <v>0.04</v>
      </c>
      <c r="F1577" s="3">
        <f t="shared" si="24"/>
        <v>21.220278562674473</v>
      </c>
    </row>
    <row r="1578" spans="1:6" x14ac:dyDescent="0.25">
      <c r="A1578" t="s">
        <v>2736</v>
      </c>
      <c r="B1578">
        <v>9.8000000000000004E-2</v>
      </c>
      <c r="D1578">
        <v>0.84</v>
      </c>
      <c r="E1578">
        <v>0.04</v>
      </c>
      <c r="F1578" s="3">
        <f t="shared" si="24"/>
        <v>25.087084878539603</v>
      </c>
    </row>
    <row r="1579" spans="1:6" x14ac:dyDescent="0.25">
      <c r="A1579" t="s">
        <v>2772</v>
      </c>
      <c r="B1579">
        <v>0.14099999999999999</v>
      </c>
      <c r="D1579">
        <v>0.87</v>
      </c>
      <c r="E1579">
        <v>0.04</v>
      </c>
      <c r="F1579" s="3">
        <f t="shared" si="24"/>
        <v>34.850039092355502</v>
      </c>
    </row>
    <row r="1580" spans="1:6" x14ac:dyDescent="0.25">
      <c r="A1580" t="s">
        <v>2851</v>
      </c>
      <c r="B1580">
        <v>6.2E-2</v>
      </c>
      <c r="D1580">
        <v>0.82</v>
      </c>
      <c r="E1580">
        <v>0.04</v>
      </c>
      <c r="F1580" s="3">
        <f t="shared" si="24"/>
        <v>16.258528875987338</v>
      </c>
    </row>
    <row r="1581" spans="1:6" x14ac:dyDescent="0.25">
      <c r="A1581" t="s">
        <v>2879</v>
      </c>
      <c r="B1581">
        <v>5.8999999999999997E-2</v>
      </c>
      <c r="D1581">
        <v>0.82</v>
      </c>
      <c r="E1581">
        <v>0.04</v>
      </c>
      <c r="F1581" s="3">
        <f t="shared" si="24"/>
        <v>15.471825865858918</v>
      </c>
    </row>
    <row r="1582" spans="1:6" x14ac:dyDescent="0.25">
      <c r="A1582" t="s">
        <v>2954</v>
      </c>
      <c r="B1582">
        <v>9.5000000000000001E-2</v>
      </c>
      <c r="D1582">
        <v>0.83</v>
      </c>
      <c r="E1582">
        <v>0.04</v>
      </c>
      <c r="F1582" s="3">
        <f t="shared" si="24"/>
        <v>24.612114252612002</v>
      </c>
    </row>
    <row r="1583" spans="1:6" x14ac:dyDescent="0.25">
      <c r="A1583" t="s">
        <v>2987</v>
      </c>
      <c r="B1583">
        <v>9.6000000000000002E-2</v>
      </c>
      <c r="D1583">
        <v>1.3</v>
      </c>
      <c r="E1583">
        <v>0.04</v>
      </c>
      <c r="F1583" s="3">
        <f t="shared" si="24"/>
        <v>15.879297681361329</v>
      </c>
    </row>
    <row r="1584" spans="1:6" x14ac:dyDescent="0.25">
      <c r="A1584" t="s">
        <v>3029</v>
      </c>
      <c r="B1584">
        <v>3.7999999999999999E-2</v>
      </c>
      <c r="D1584">
        <v>0.93</v>
      </c>
      <c r="E1584">
        <v>0.04</v>
      </c>
      <c r="F1584" s="3">
        <f t="shared" si="24"/>
        <v>8.7862601417926722</v>
      </c>
    </row>
    <row r="1585" spans="1:6" x14ac:dyDescent="0.25">
      <c r="A1585" t="s">
        <v>3032</v>
      </c>
      <c r="B1585">
        <v>3.6999999999999998E-2</v>
      </c>
      <c r="D1585">
        <v>0.81</v>
      </c>
      <c r="E1585">
        <v>0.04</v>
      </c>
      <c r="F1585" s="3">
        <f t="shared" si="24"/>
        <v>9.8224565132906374</v>
      </c>
    </row>
    <row r="1586" spans="1:6" x14ac:dyDescent="0.25">
      <c r="A1586" t="s">
        <v>3074</v>
      </c>
      <c r="B1586">
        <v>0.21</v>
      </c>
      <c r="C1586">
        <v>89.59</v>
      </c>
      <c r="D1586">
        <v>1</v>
      </c>
      <c r="E1586">
        <v>0.04</v>
      </c>
      <c r="F1586" s="3">
        <f t="shared" si="24"/>
        <v>0.32313218862398263</v>
      </c>
    </row>
    <row r="1587" spans="1:6" x14ac:dyDescent="0.25">
      <c r="A1587" t="s">
        <v>3326</v>
      </c>
      <c r="B1587">
        <v>7.8E-2</v>
      </c>
      <c r="D1587">
        <v>1.22</v>
      </c>
      <c r="E1587">
        <v>0.04</v>
      </c>
      <c r="F1587" s="3">
        <f t="shared" si="24"/>
        <v>13.747957521260576</v>
      </c>
    </row>
    <row r="1588" spans="1:6" x14ac:dyDescent="0.25">
      <c r="A1588" t="s">
        <v>442</v>
      </c>
      <c r="B1588">
        <v>4.0599999999999997E-2</v>
      </c>
      <c r="C1588">
        <v>88.26</v>
      </c>
      <c r="D1588">
        <v>1.5</v>
      </c>
      <c r="E1588">
        <v>3.1E-2</v>
      </c>
      <c r="F1588" s="3">
        <f t="shared" si="24"/>
        <v>0.17672502123481237</v>
      </c>
    </row>
    <row r="1589" spans="1:6" x14ac:dyDescent="0.25">
      <c r="A1589" t="s">
        <v>1915</v>
      </c>
      <c r="B1589">
        <v>0.29199999999999998</v>
      </c>
      <c r="D1589">
        <v>2.19</v>
      </c>
      <c r="E1589">
        <v>0.03</v>
      </c>
      <c r="F1589" s="3">
        <f t="shared" si="24"/>
        <v>28.670954146902396</v>
      </c>
    </row>
    <row r="1590" spans="1:6" x14ac:dyDescent="0.25">
      <c r="A1590" t="s">
        <v>2138</v>
      </c>
      <c r="B1590">
        <v>4.1000000000000002E-2</v>
      </c>
      <c r="D1590">
        <v>0.51</v>
      </c>
      <c r="E1590">
        <v>0.03</v>
      </c>
      <c r="F1590" s="3">
        <f t="shared" si="24"/>
        <v>17.286898823867624</v>
      </c>
    </row>
    <row r="1591" spans="1:6" x14ac:dyDescent="0.25">
      <c r="A1591" t="s">
        <v>2492</v>
      </c>
      <c r="B1591">
        <v>0.124</v>
      </c>
      <c r="D1591">
        <v>0.72</v>
      </c>
      <c r="E1591">
        <v>0.03</v>
      </c>
      <c r="F1591" s="3">
        <f t="shared" si="24"/>
        <v>37.033315773082272</v>
      </c>
    </row>
    <row r="1592" spans="1:6" x14ac:dyDescent="0.25">
      <c r="A1592" t="s">
        <v>2504</v>
      </c>
      <c r="B1592">
        <v>0.129</v>
      </c>
      <c r="D1592">
        <v>0.89</v>
      </c>
      <c r="E1592">
        <v>0.03</v>
      </c>
      <c r="F1592" s="3">
        <f t="shared" si="24"/>
        <v>31.167582176548397</v>
      </c>
    </row>
    <row r="1593" spans="1:6" x14ac:dyDescent="0.25">
      <c r="A1593" t="s">
        <v>2759</v>
      </c>
      <c r="B1593">
        <v>6.4000000000000001E-2</v>
      </c>
      <c r="D1593">
        <v>0.76</v>
      </c>
      <c r="E1593">
        <v>0.03</v>
      </c>
      <c r="F1593" s="3">
        <f t="shared" si="24"/>
        <v>18.107971040148886</v>
      </c>
    </row>
    <row r="1594" spans="1:6" x14ac:dyDescent="0.25">
      <c r="A1594" t="s">
        <v>2811</v>
      </c>
      <c r="B1594">
        <v>0.13100000000000001</v>
      </c>
      <c r="D1594">
        <v>0.94</v>
      </c>
      <c r="E1594">
        <v>0.03</v>
      </c>
      <c r="F1594" s="3">
        <f t="shared" si="24"/>
        <v>29.967247286522987</v>
      </c>
    </row>
    <row r="1595" spans="1:6" x14ac:dyDescent="0.25">
      <c r="A1595" t="s">
        <v>2856</v>
      </c>
      <c r="B1595">
        <v>0.13</v>
      </c>
      <c r="D1595">
        <v>1.35</v>
      </c>
      <c r="E1595">
        <v>0.03</v>
      </c>
      <c r="F1595" s="3">
        <f t="shared" si="24"/>
        <v>20.706800217207288</v>
      </c>
    </row>
    <row r="1596" spans="1:6" x14ac:dyDescent="0.25">
      <c r="A1596" t="s">
        <v>2870</v>
      </c>
      <c r="B1596">
        <v>5.7000000000000002E-2</v>
      </c>
      <c r="D1596">
        <v>1.49</v>
      </c>
      <c r="E1596">
        <v>0.03</v>
      </c>
      <c r="F1596" s="3">
        <f t="shared" si="24"/>
        <v>8.2260623475172991</v>
      </c>
    </row>
    <row r="1597" spans="1:6" x14ac:dyDescent="0.25">
      <c r="A1597" t="s">
        <v>2910</v>
      </c>
      <c r="B1597">
        <v>0.38</v>
      </c>
      <c r="D1597">
        <v>0.82</v>
      </c>
      <c r="E1597">
        <v>0.03</v>
      </c>
      <c r="F1597" s="3">
        <f t="shared" si="24"/>
        <v>99.649047949599819</v>
      </c>
    </row>
    <row r="1598" spans="1:6" x14ac:dyDescent="0.25">
      <c r="A1598" t="s">
        <v>2994</v>
      </c>
      <c r="B1598">
        <v>0.217</v>
      </c>
      <c r="D1598">
        <v>0.9</v>
      </c>
      <c r="E1598">
        <v>0.03</v>
      </c>
      <c r="F1598" s="3">
        <f t="shared" si="24"/>
        <v>51.846642082315171</v>
      </c>
    </row>
    <row r="1599" spans="1:6" x14ac:dyDescent="0.25">
      <c r="A1599" t="s">
        <v>3030</v>
      </c>
      <c r="B1599">
        <v>6.0999999999999999E-2</v>
      </c>
      <c r="D1599">
        <v>0.93</v>
      </c>
      <c r="E1599">
        <v>0.03</v>
      </c>
      <c r="F1599" s="3">
        <f t="shared" si="24"/>
        <v>14.10425970129876</v>
      </c>
    </row>
    <row r="1600" spans="1:6" x14ac:dyDescent="0.25">
      <c r="A1600" t="s">
        <v>3185</v>
      </c>
      <c r="B1600">
        <v>2.9000000000000001E-2</v>
      </c>
      <c r="D1600">
        <v>0.49</v>
      </c>
      <c r="E1600">
        <v>0.03</v>
      </c>
      <c r="F1600" s="3">
        <f t="shared" si="24"/>
        <v>12.726392912145455</v>
      </c>
    </row>
    <row r="1601" spans="1:6" x14ac:dyDescent="0.25">
      <c r="A1601" t="s">
        <v>3208</v>
      </c>
      <c r="B1601">
        <v>0.107</v>
      </c>
      <c r="D1601">
        <v>1.07</v>
      </c>
      <c r="E1601">
        <v>0.03</v>
      </c>
      <c r="F1601" s="3">
        <f t="shared" si="24"/>
        <v>21.503215610176799</v>
      </c>
    </row>
    <row r="1602" spans="1:6" x14ac:dyDescent="0.25">
      <c r="A1602" t="s">
        <v>3215</v>
      </c>
      <c r="B1602">
        <v>4.4999999999999998E-2</v>
      </c>
      <c r="D1602">
        <v>1.76</v>
      </c>
      <c r="E1602">
        <v>0.03</v>
      </c>
      <c r="F1602" s="3">
        <f t="shared" si="24"/>
        <v>5.4979812639656584</v>
      </c>
    </row>
    <row r="1603" spans="1:6" x14ac:dyDescent="0.25">
      <c r="A1603" t="s">
        <v>3218</v>
      </c>
      <c r="B1603">
        <v>0.17199999999999999</v>
      </c>
      <c r="D1603">
        <v>1.74</v>
      </c>
      <c r="E1603">
        <v>0.03</v>
      </c>
      <c r="F1603" s="3">
        <f t="shared" ref="F1603:F1667" si="25">B1603*$K$1*COS(C1603*3.14159265359/180)/(D1603*$K$2)</f>
        <v>21.256052212358675</v>
      </c>
    </row>
    <row r="1604" spans="1:6" x14ac:dyDescent="0.25">
      <c r="A1604" t="s">
        <v>3238</v>
      </c>
      <c r="B1604">
        <v>0.48799999999999999</v>
      </c>
      <c r="D1604">
        <v>0.98</v>
      </c>
      <c r="E1604">
        <v>0.03</v>
      </c>
      <c r="F1604" s="3">
        <f t="shared" si="25"/>
        <v>107.07723691598243</v>
      </c>
    </row>
    <row r="1605" spans="1:6" x14ac:dyDescent="0.25">
      <c r="A1605" t="s">
        <v>3330</v>
      </c>
      <c r="B1605">
        <v>9.7000000000000003E-2</v>
      </c>
      <c r="D1605">
        <v>0.94</v>
      </c>
      <c r="E1605">
        <v>0.03</v>
      </c>
      <c r="F1605" s="3">
        <f t="shared" si="25"/>
        <v>22.189488448799462</v>
      </c>
    </row>
    <row r="1606" spans="1:6" x14ac:dyDescent="0.25">
      <c r="A1606" t="s">
        <v>3340</v>
      </c>
      <c r="B1606">
        <v>6.8000000000000005E-2</v>
      </c>
      <c r="D1606">
        <v>1.05</v>
      </c>
      <c r="E1606">
        <v>0.03</v>
      </c>
      <c r="F1606" s="3">
        <f t="shared" si="25"/>
        <v>13.925892014209737</v>
      </c>
    </row>
    <row r="1607" spans="1:6" x14ac:dyDescent="0.25">
      <c r="A1607" t="s">
        <v>4696</v>
      </c>
      <c r="B1607">
        <v>4.0099999999999997E-2</v>
      </c>
      <c r="C1607">
        <v>89.73</v>
      </c>
      <c r="D1607">
        <v>1.331</v>
      </c>
      <c r="E1607">
        <v>0.03</v>
      </c>
      <c r="F1607" s="3">
        <f t="shared" si="25"/>
        <v>3.0528766069811423E-2</v>
      </c>
    </row>
    <row r="1608" spans="1:6" x14ac:dyDescent="0.25">
      <c r="A1608" t="s">
        <v>3454</v>
      </c>
      <c r="C1608">
        <v>88.97</v>
      </c>
      <c r="D1608">
        <v>0.24</v>
      </c>
      <c r="E1608">
        <v>2.5000000000000001E-2</v>
      </c>
      <c r="F1608" s="3">
        <f t="shared" si="25"/>
        <v>0</v>
      </c>
    </row>
    <row r="1609" spans="1:6" x14ac:dyDescent="0.25">
      <c r="A1609" t="s">
        <v>2700</v>
      </c>
      <c r="B1609">
        <v>7.8399999999999997E-2</v>
      </c>
      <c r="C1609">
        <v>89.95</v>
      </c>
      <c r="D1609">
        <v>0.7</v>
      </c>
      <c r="E1609">
        <v>2.4899999999999999E-2</v>
      </c>
      <c r="F1609" s="3">
        <f t="shared" si="25"/>
        <v>2.101690441113958E-2</v>
      </c>
    </row>
    <row r="1610" spans="1:6" x14ac:dyDescent="0.25">
      <c r="A1610" t="s">
        <v>3369</v>
      </c>
      <c r="B1610">
        <v>4.5600000000000002E-2</v>
      </c>
      <c r="C1610">
        <v>89.76</v>
      </c>
      <c r="D1610">
        <v>1.49</v>
      </c>
      <c r="E1610">
        <v>2.1999999999999999E-2</v>
      </c>
      <c r="F1610" s="3">
        <f t="shared" si="25"/>
        <v>2.7565718896165908E-2</v>
      </c>
    </row>
    <row r="1611" spans="1:6" x14ac:dyDescent="0.25">
      <c r="A1611" t="s">
        <v>1370</v>
      </c>
      <c r="B1611">
        <v>5.7999999999999996E-3</v>
      </c>
      <c r="C1611">
        <v>89.6</v>
      </c>
      <c r="D1611">
        <v>0.44</v>
      </c>
      <c r="E1611">
        <v>0.02</v>
      </c>
      <c r="F1611" s="3">
        <f t="shared" si="25"/>
        <v>1.9788485532059068E-2</v>
      </c>
    </row>
    <row r="1612" spans="1:6" x14ac:dyDescent="0.25">
      <c r="A1612" t="s">
        <v>1427</v>
      </c>
      <c r="B1612">
        <v>0.126</v>
      </c>
      <c r="C1612">
        <v>89.95</v>
      </c>
      <c r="D1612">
        <v>0.68</v>
      </c>
      <c r="E1612">
        <v>0.02</v>
      </c>
      <c r="F1612" s="3">
        <f t="shared" si="25"/>
        <v>3.4770613915488267E-2</v>
      </c>
    </row>
    <row r="1613" spans="1:6" x14ac:dyDescent="0.25">
      <c r="A1613" t="s">
        <v>2049</v>
      </c>
      <c r="B1613">
        <v>0.14099999999999999</v>
      </c>
      <c r="D1613">
        <v>1.0900000000000001</v>
      </c>
      <c r="E1613">
        <v>0.02</v>
      </c>
      <c r="F1613" s="3">
        <f t="shared" si="25"/>
        <v>27.816086248026867</v>
      </c>
    </row>
    <row r="1614" spans="1:6" x14ac:dyDescent="0.25">
      <c r="A1614" t="s">
        <v>2426</v>
      </c>
      <c r="B1614">
        <v>0.216</v>
      </c>
      <c r="D1614">
        <v>1.47</v>
      </c>
      <c r="E1614">
        <v>0.02</v>
      </c>
      <c r="F1614" s="3">
        <f t="shared" si="25"/>
        <v>31.596561712912848</v>
      </c>
    </row>
    <row r="1615" spans="1:6" x14ac:dyDescent="0.25">
      <c r="A1615" t="s">
        <v>2450</v>
      </c>
      <c r="B1615">
        <v>0.184</v>
      </c>
      <c r="D1615">
        <v>0.95</v>
      </c>
      <c r="E1615">
        <v>0.02</v>
      </c>
      <c r="F1615" s="3">
        <f t="shared" si="25"/>
        <v>41.64833339234243</v>
      </c>
    </row>
    <row r="1616" spans="1:6" x14ac:dyDescent="0.25">
      <c r="A1616" t="s">
        <v>2560</v>
      </c>
      <c r="B1616">
        <v>2.8000000000000001E-2</v>
      </c>
      <c r="D1616">
        <v>1.04</v>
      </c>
      <c r="E1616">
        <v>0.02</v>
      </c>
      <c r="F1616" s="3">
        <f t="shared" si="25"/>
        <v>5.7893272796629853</v>
      </c>
    </row>
    <row r="1617" spans="1:6" x14ac:dyDescent="0.25">
      <c r="A1617" t="s">
        <v>2611</v>
      </c>
      <c r="B1617">
        <v>5.3999999999999999E-2</v>
      </c>
      <c r="D1617">
        <v>0.81</v>
      </c>
      <c r="E1617">
        <v>0.02</v>
      </c>
      <c r="F1617" s="3">
        <f t="shared" si="25"/>
        <v>14.3354770734512</v>
      </c>
    </row>
    <row r="1618" spans="1:6" x14ac:dyDescent="0.25">
      <c r="A1618" t="s">
        <v>2699</v>
      </c>
      <c r="B1618">
        <v>0.11600000000000001</v>
      </c>
      <c r="D1618">
        <v>1.1100000000000001</v>
      </c>
      <c r="E1618">
        <v>0.02</v>
      </c>
      <c r="F1618" s="3">
        <f t="shared" si="25"/>
        <v>22.471828925950529</v>
      </c>
    </row>
    <row r="1619" spans="1:6" x14ac:dyDescent="0.25">
      <c r="A1619" t="s">
        <v>2850</v>
      </c>
      <c r="B1619">
        <v>4.8000000000000001E-2</v>
      </c>
      <c r="D1619">
        <v>0.82</v>
      </c>
      <c r="E1619">
        <v>0.02</v>
      </c>
      <c r="F1619" s="3">
        <f t="shared" si="25"/>
        <v>12.587248162054713</v>
      </c>
    </row>
    <row r="1620" spans="1:6" x14ac:dyDescent="0.25">
      <c r="A1620" t="s">
        <v>2864</v>
      </c>
      <c r="B1620">
        <v>6.5000000000000002E-2</v>
      </c>
      <c r="D1620">
        <v>1.8</v>
      </c>
      <c r="E1620">
        <v>0.02</v>
      </c>
      <c r="F1620" s="3">
        <f t="shared" si="25"/>
        <v>7.7650500814527339</v>
      </c>
    </row>
    <row r="1621" spans="1:6" x14ac:dyDescent="0.25">
      <c r="A1621" t="s">
        <v>2968</v>
      </c>
      <c r="B1621">
        <v>0.127</v>
      </c>
      <c r="D1621">
        <v>0.81</v>
      </c>
      <c r="E1621">
        <v>0.02</v>
      </c>
      <c r="F1621" s="3">
        <f t="shared" si="25"/>
        <v>33.71491830237597</v>
      </c>
    </row>
    <row r="1622" spans="1:6" x14ac:dyDescent="0.25">
      <c r="A1622" t="s">
        <v>3012</v>
      </c>
      <c r="B1622">
        <v>0.31900000000000001</v>
      </c>
      <c r="D1622">
        <v>1.1000000000000001</v>
      </c>
      <c r="E1622">
        <v>0.02</v>
      </c>
      <c r="F1622" s="3">
        <f t="shared" si="25"/>
        <v>62.359325269512709</v>
      </c>
    </row>
    <row r="1623" spans="1:6" x14ac:dyDescent="0.25">
      <c r="A1623" t="s">
        <v>3055</v>
      </c>
      <c r="B1623">
        <v>8.2000000000000003E-2</v>
      </c>
      <c r="D1623">
        <v>0.9</v>
      </c>
      <c r="E1623">
        <v>0.02</v>
      </c>
      <c r="F1623" s="3">
        <f t="shared" si="25"/>
        <v>19.591818667049974</v>
      </c>
    </row>
    <row r="1624" spans="1:6" x14ac:dyDescent="0.25">
      <c r="A1624" t="s">
        <v>3092</v>
      </c>
      <c r="B1624">
        <v>9.9000000000000005E-2</v>
      </c>
      <c r="D1624">
        <v>0.9</v>
      </c>
      <c r="E1624">
        <v>0.02</v>
      </c>
      <c r="F1624" s="3">
        <f t="shared" si="25"/>
        <v>23.653537171194479</v>
      </c>
    </row>
    <row r="1625" spans="1:6" x14ac:dyDescent="0.25">
      <c r="A1625" t="s">
        <v>3149</v>
      </c>
      <c r="B1625">
        <v>0.125</v>
      </c>
      <c r="D1625">
        <v>1.54</v>
      </c>
      <c r="E1625">
        <v>0.02</v>
      </c>
      <c r="F1625" s="3">
        <f t="shared" si="25"/>
        <v>17.453908774494156</v>
      </c>
    </row>
    <row r="1626" spans="1:6" x14ac:dyDescent="0.25">
      <c r="A1626" t="s">
        <v>3333</v>
      </c>
      <c r="B1626">
        <v>0.14799999999999999</v>
      </c>
      <c r="D1626">
        <v>0.88</v>
      </c>
      <c r="E1626">
        <v>0.02</v>
      </c>
      <c r="F1626" s="3">
        <f t="shared" si="25"/>
        <v>36.164498980751894</v>
      </c>
    </row>
    <row r="1627" spans="1:6" x14ac:dyDescent="0.25">
      <c r="A1627" t="s">
        <v>3606</v>
      </c>
      <c r="B1627">
        <v>2.9000000000000001E-2</v>
      </c>
      <c r="D1627">
        <v>0.62</v>
      </c>
      <c r="E1627">
        <v>0.02</v>
      </c>
      <c r="F1627" s="3">
        <f t="shared" si="25"/>
        <v>10.057955688631086</v>
      </c>
    </row>
    <row r="1628" spans="1:6" x14ac:dyDescent="0.25">
      <c r="A1628" t="s">
        <v>3991</v>
      </c>
      <c r="B1628">
        <v>5.1999999999999998E-2</v>
      </c>
      <c r="D1628">
        <v>1.17</v>
      </c>
      <c r="E1628">
        <v>0.02</v>
      </c>
      <c r="F1628" s="3">
        <f t="shared" si="25"/>
        <v>9.5569847156341332</v>
      </c>
    </row>
    <row r="1629" spans="1:6" x14ac:dyDescent="0.25">
      <c r="A1629" t="s">
        <v>2666</v>
      </c>
      <c r="B1629">
        <v>0.16539999999999999</v>
      </c>
      <c r="C1629">
        <v>89.992999999999995</v>
      </c>
      <c r="D1629">
        <v>0.38</v>
      </c>
      <c r="E1629">
        <v>1.0999999999999999E-2</v>
      </c>
      <c r="F1629" s="3">
        <f t="shared" si="25"/>
        <v>1.1434856643551525E-2</v>
      </c>
    </row>
    <row r="1630" spans="1:6" x14ac:dyDescent="0.25">
      <c r="A1630" t="s">
        <v>3452</v>
      </c>
      <c r="C1630">
        <v>89.61</v>
      </c>
      <c r="D1630">
        <v>0.21</v>
      </c>
      <c r="E1630">
        <v>1.0999999999999999E-2</v>
      </c>
      <c r="F1630" s="3">
        <f t="shared" si="25"/>
        <v>0</v>
      </c>
    </row>
    <row r="1631" spans="1:6" x14ac:dyDescent="0.25">
      <c r="A1631" t="s">
        <v>2721</v>
      </c>
      <c r="B1631">
        <v>0.32450000000000001</v>
      </c>
      <c r="C1631">
        <v>89.95</v>
      </c>
      <c r="D1631">
        <v>1.27</v>
      </c>
      <c r="E1631">
        <v>1.0800000000000001E-2</v>
      </c>
      <c r="F1631" s="3">
        <f t="shared" si="25"/>
        <v>4.794702953750557E-2</v>
      </c>
    </row>
    <row r="1632" spans="1:6" x14ac:dyDescent="0.25">
      <c r="A1632" t="s">
        <v>2694</v>
      </c>
      <c r="B1632">
        <v>0.19309999999999999</v>
      </c>
      <c r="C1632">
        <v>89.95</v>
      </c>
      <c r="D1632">
        <v>0.88</v>
      </c>
      <c r="E1632">
        <v>1.03E-2</v>
      </c>
      <c r="F1632" s="3">
        <f t="shared" si="25"/>
        <v>4.1176585245444923E-2</v>
      </c>
    </row>
    <row r="1633" spans="1:6" x14ac:dyDescent="0.25">
      <c r="A1633" t="s">
        <v>1949</v>
      </c>
      <c r="B1633">
        <v>0.19800000000000001</v>
      </c>
      <c r="D1633">
        <v>1.1499999999999999</v>
      </c>
      <c r="E1633">
        <v>0.01</v>
      </c>
      <c r="F1633" s="3">
        <f t="shared" si="25"/>
        <v>37.022927746217455</v>
      </c>
    </row>
    <row r="1634" spans="1:6" x14ac:dyDescent="0.25">
      <c r="A1634" t="s">
        <v>1960</v>
      </c>
      <c r="B1634">
        <v>4.5999999999999999E-2</v>
      </c>
      <c r="D1634">
        <v>1.1599999999999999</v>
      </c>
      <c r="E1634">
        <v>0.01</v>
      </c>
      <c r="F1634" s="3">
        <f t="shared" si="25"/>
        <v>8.5271372247252817</v>
      </c>
    </row>
    <row r="1635" spans="1:6" x14ac:dyDescent="0.25">
      <c r="A1635" t="s">
        <v>2099</v>
      </c>
      <c r="B1635">
        <v>0.155</v>
      </c>
      <c r="D1635">
        <v>1.22</v>
      </c>
      <c r="E1635">
        <v>0.01</v>
      </c>
      <c r="F1635" s="3">
        <f t="shared" si="25"/>
        <v>27.319659176863965</v>
      </c>
    </row>
    <row r="1636" spans="1:6" x14ac:dyDescent="0.25">
      <c r="A1636" t="s">
        <v>2230</v>
      </c>
      <c r="B1636">
        <v>0.13600000000000001</v>
      </c>
      <c r="D1636">
        <v>1.18</v>
      </c>
      <c r="E1636">
        <v>0.01</v>
      </c>
      <c r="F1636" s="3">
        <f t="shared" si="25"/>
        <v>24.783367143932583</v>
      </c>
    </row>
    <row r="1637" spans="1:6" x14ac:dyDescent="0.25">
      <c r="A1637" t="s">
        <v>2294</v>
      </c>
      <c r="B1637">
        <v>7.6999999999999999E-2</v>
      </c>
      <c r="D1637">
        <v>0.8</v>
      </c>
      <c r="E1637">
        <v>0.01</v>
      </c>
      <c r="F1637" s="3">
        <f t="shared" si="25"/>
        <v>20.69684502479517</v>
      </c>
    </row>
    <row r="1638" spans="1:6" x14ac:dyDescent="0.25">
      <c r="A1638" t="s">
        <v>2770</v>
      </c>
      <c r="B1638">
        <v>0.10299999999999999</v>
      </c>
      <c r="D1638">
        <v>0.96</v>
      </c>
      <c r="E1638">
        <v>0.01</v>
      </c>
      <c r="F1638" s="3">
        <f t="shared" si="25"/>
        <v>23.071158415085524</v>
      </c>
    </row>
    <row r="1639" spans="1:6" x14ac:dyDescent="0.25">
      <c r="A1639" t="s">
        <v>2871</v>
      </c>
      <c r="B1639">
        <v>0.16500000000000001</v>
      </c>
      <c r="D1639">
        <v>1.49</v>
      </c>
      <c r="E1639">
        <v>0.01</v>
      </c>
      <c r="F1639" s="3">
        <f t="shared" si="25"/>
        <v>23.812285742813234</v>
      </c>
    </row>
    <row r="1640" spans="1:6" x14ac:dyDescent="0.25">
      <c r="A1640" t="s">
        <v>2891</v>
      </c>
      <c r="B1640">
        <v>8.8999999999999996E-2</v>
      </c>
      <c r="D1640">
        <v>0.68</v>
      </c>
      <c r="E1640">
        <v>0.01</v>
      </c>
      <c r="F1640" s="3">
        <f t="shared" si="25"/>
        <v>28.143914548613747</v>
      </c>
    </row>
    <row r="1641" spans="1:6" x14ac:dyDescent="0.25">
      <c r="A1641" t="s">
        <v>2981</v>
      </c>
      <c r="B1641">
        <v>6.3E-2</v>
      </c>
      <c r="D1641">
        <v>0.93</v>
      </c>
      <c r="E1641">
        <v>0.01</v>
      </c>
      <c r="F1641" s="3">
        <f t="shared" si="25"/>
        <v>14.566694445603638</v>
      </c>
    </row>
    <row r="1642" spans="1:6" x14ac:dyDescent="0.25">
      <c r="A1642" t="s">
        <v>3145</v>
      </c>
      <c r="B1642">
        <v>8.6999999999999994E-2</v>
      </c>
      <c r="D1642">
        <v>1.19</v>
      </c>
      <c r="E1642">
        <v>0.01</v>
      </c>
      <c r="F1642" s="3">
        <f t="shared" si="25"/>
        <v>15.7208383032385</v>
      </c>
    </row>
    <row r="1643" spans="1:6" x14ac:dyDescent="0.25">
      <c r="A1643" t="s">
        <v>3160</v>
      </c>
      <c r="B1643">
        <v>0.105</v>
      </c>
      <c r="D1643">
        <v>1.19</v>
      </c>
      <c r="E1643">
        <v>0.01</v>
      </c>
      <c r="F1643" s="3">
        <f t="shared" si="25"/>
        <v>18.973425538391293</v>
      </c>
    </row>
    <row r="1644" spans="1:6" x14ac:dyDescent="0.25">
      <c r="A1644" t="s">
        <v>3172</v>
      </c>
      <c r="B1644">
        <v>0.11</v>
      </c>
      <c r="D1644">
        <v>1.19</v>
      </c>
      <c r="E1644">
        <v>0.01</v>
      </c>
      <c r="F1644" s="3">
        <f t="shared" si="25"/>
        <v>19.876921992600405</v>
      </c>
    </row>
    <row r="1645" spans="1:6" x14ac:dyDescent="0.25">
      <c r="A1645" t="s">
        <v>3231</v>
      </c>
      <c r="B1645">
        <v>0.128</v>
      </c>
      <c r="D1645">
        <v>1.47</v>
      </c>
      <c r="E1645">
        <v>0.01</v>
      </c>
      <c r="F1645" s="3">
        <f t="shared" si="25"/>
        <v>18.723888422466874</v>
      </c>
    </row>
    <row r="1646" spans="1:6" x14ac:dyDescent="0.25">
      <c r="A1646" t="s">
        <v>3297</v>
      </c>
      <c r="B1646">
        <v>9.4E-2</v>
      </c>
      <c r="D1646">
        <v>0.47</v>
      </c>
      <c r="E1646">
        <v>0.01</v>
      </c>
      <c r="F1646" s="3">
        <f t="shared" si="25"/>
        <v>43.006431220353598</v>
      </c>
    </row>
    <row r="1647" spans="1:6" x14ac:dyDescent="0.25">
      <c r="A1647" t="s">
        <v>3371</v>
      </c>
      <c r="B1647">
        <v>8.6999999999999994E-2</v>
      </c>
      <c r="D1647">
        <v>1.1499999999999999</v>
      </c>
      <c r="E1647">
        <v>0.01</v>
      </c>
      <c r="F1647" s="3">
        <f t="shared" si="25"/>
        <v>16.267650070307667</v>
      </c>
    </row>
    <row r="1648" spans="1:6" x14ac:dyDescent="0.25">
      <c r="A1648" t="s">
        <v>2715</v>
      </c>
      <c r="B1648">
        <v>0.71430000000000005</v>
      </c>
      <c r="C1648">
        <v>89.95</v>
      </c>
      <c r="D1648">
        <v>0.87</v>
      </c>
      <c r="E1648">
        <v>7.4999999999999997E-3</v>
      </c>
      <c r="F1648" s="3">
        <f t="shared" si="25"/>
        <v>0.15406788609274424</v>
      </c>
    </row>
    <row r="1649" spans="1:6" x14ac:dyDescent="0.25">
      <c r="A1649" t="s">
        <v>3450</v>
      </c>
      <c r="C1649">
        <v>89.74</v>
      </c>
      <c r="D1649">
        <v>0.21</v>
      </c>
      <c r="E1649">
        <v>1E-3</v>
      </c>
      <c r="F1649" s="3">
        <f t="shared" si="25"/>
        <v>0</v>
      </c>
    </row>
    <row r="1650" spans="1:6" x14ac:dyDescent="0.25">
      <c r="A1650" t="s">
        <v>1417</v>
      </c>
      <c r="C1650">
        <v>88.603999999999999</v>
      </c>
      <c r="D1650">
        <v>1.83</v>
      </c>
      <c r="E1650" s="1">
        <v>6.3E-5</v>
      </c>
      <c r="F1650" s="3">
        <f t="shared" si="25"/>
        <v>0</v>
      </c>
    </row>
    <row r="1651" spans="1:6" x14ac:dyDescent="0.25">
      <c r="A1651" t="s">
        <v>189</v>
      </c>
      <c r="B1651">
        <v>8.4400000000000003E-2</v>
      </c>
      <c r="C1651">
        <v>90</v>
      </c>
      <c r="D1651">
        <v>0.91</v>
      </c>
      <c r="E1651">
        <v>0</v>
      </c>
      <c r="F1651" s="3">
        <f t="shared" si="25"/>
        <v>-2.0668308527308222E-12</v>
      </c>
    </row>
    <row r="1652" spans="1:6" x14ac:dyDescent="0.25">
      <c r="A1652" t="s">
        <v>1380</v>
      </c>
      <c r="C1652">
        <v>86.3</v>
      </c>
      <c r="D1652">
        <v>0.68100000000000005</v>
      </c>
      <c r="E1652">
        <v>0</v>
      </c>
      <c r="F1652" s="3">
        <f t="shared" si="25"/>
        <v>0</v>
      </c>
    </row>
    <row r="1653" spans="1:6" x14ac:dyDescent="0.25">
      <c r="A1653" t="s">
        <v>2097</v>
      </c>
      <c r="B1653">
        <v>6.4000000000000001E-2</v>
      </c>
      <c r="D1653">
        <v>1.22</v>
      </c>
      <c r="E1653">
        <v>0</v>
      </c>
      <c r="F1653" s="3">
        <f t="shared" si="25"/>
        <v>11.280375402059962</v>
      </c>
    </row>
    <row r="1654" spans="1:6" x14ac:dyDescent="0.25">
      <c r="A1654" t="s">
        <v>2268</v>
      </c>
      <c r="B1654">
        <v>6.7000000000000004E-2</v>
      </c>
      <c r="D1654">
        <v>1.27</v>
      </c>
      <c r="E1654">
        <v>0</v>
      </c>
      <c r="F1654" s="3">
        <f t="shared" si="25"/>
        <v>11.344216109305872</v>
      </c>
    </row>
    <row r="1655" spans="1:6" x14ac:dyDescent="0.25">
      <c r="A1655" t="s">
        <v>2337</v>
      </c>
      <c r="C1655">
        <v>90</v>
      </c>
      <c r="D1655">
        <v>2.0499999999999998</v>
      </c>
      <c r="E1655">
        <v>0</v>
      </c>
      <c r="F1655" s="3">
        <f t="shared" si="25"/>
        <v>0</v>
      </c>
    </row>
    <row r="1656" spans="1:6" x14ac:dyDescent="0.25">
      <c r="A1656" t="s">
        <v>2468</v>
      </c>
      <c r="B1656">
        <v>1.24</v>
      </c>
      <c r="C1656">
        <v>90</v>
      </c>
      <c r="D1656">
        <v>0.94</v>
      </c>
      <c r="E1656">
        <v>0</v>
      </c>
      <c r="F1656" s="3">
        <f t="shared" si="25"/>
        <v>-2.9396641300562916E-11</v>
      </c>
    </row>
    <row r="1657" spans="1:6" x14ac:dyDescent="0.25">
      <c r="A1657" t="s">
        <v>2904</v>
      </c>
      <c r="B1657">
        <v>0.11700000000000001</v>
      </c>
      <c r="D1657">
        <v>0.73</v>
      </c>
      <c r="E1657">
        <v>0</v>
      </c>
      <c r="F1657" s="3">
        <f t="shared" si="25"/>
        <v>34.464057895762821</v>
      </c>
    </row>
    <row r="1658" spans="1:6" x14ac:dyDescent="0.25">
      <c r="A1658" t="s">
        <v>3216</v>
      </c>
      <c r="B1658">
        <v>9.2999999999999999E-2</v>
      </c>
      <c r="D1658">
        <v>1.76</v>
      </c>
      <c r="E1658">
        <v>0</v>
      </c>
      <c r="F1658" s="3">
        <f t="shared" si="25"/>
        <v>11.362494612195697</v>
      </c>
    </row>
    <row r="1659" spans="1:6" x14ac:dyDescent="0.25">
      <c r="A1659" t="s">
        <v>3236</v>
      </c>
      <c r="B1659">
        <v>0.16700000000000001</v>
      </c>
      <c r="D1659">
        <v>1.43</v>
      </c>
      <c r="E1659">
        <v>0</v>
      </c>
      <c r="F1659" s="3">
        <f t="shared" si="25"/>
        <v>25.112146901395288</v>
      </c>
    </row>
    <row r="1660" spans="1:6" x14ac:dyDescent="0.25">
      <c r="A1660" t="s">
        <v>3322</v>
      </c>
      <c r="B1660">
        <v>0.152</v>
      </c>
      <c r="D1660">
        <v>1.31</v>
      </c>
      <c r="E1660">
        <v>0</v>
      </c>
      <c r="F1660" s="3">
        <f t="shared" si="25"/>
        <v>24.950295975166977</v>
      </c>
    </row>
    <row r="1661" spans="1:6" x14ac:dyDescent="0.25">
      <c r="A1661" t="s">
        <v>3339</v>
      </c>
      <c r="B1661">
        <v>0.155</v>
      </c>
      <c r="D1661">
        <v>0.77</v>
      </c>
      <c r="E1661">
        <v>0</v>
      </c>
      <c r="F1661" s="3">
        <f t="shared" si="25"/>
        <v>43.285693760745502</v>
      </c>
    </row>
    <row r="1662" spans="1:6" x14ac:dyDescent="0.25">
      <c r="A1662" t="s">
        <v>3451</v>
      </c>
      <c r="C1662">
        <v>89.91</v>
      </c>
      <c r="D1662">
        <v>0.21</v>
      </c>
      <c r="E1662">
        <v>0</v>
      </c>
      <c r="F1662" s="3">
        <f t="shared" si="25"/>
        <v>0</v>
      </c>
    </row>
    <row r="1663" spans="1:6" x14ac:dyDescent="0.25">
      <c r="A1663" t="s">
        <v>3963</v>
      </c>
      <c r="B1663">
        <v>6.3E-2</v>
      </c>
      <c r="D1663">
        <v>0.9</v>
      </c>
      <c r="E1663">
        <v>0</v>
      </c>
      <c r="F1663" s="3">
        <f t="shared" si="25"/>
        <v>15.05225092712376</v>
      </c>
    </row>
    <row r="1664" spans="1:6" x14ac:dyDescent="0.25">
      <c r="A1664" t="s">
        <v>4005</v>
      </c>
      <c r="B1664">
        <v>0.13</v>
      </c>
      <c r="D1664">
        <v>0.89</v>
      </c>
      <c r="E1664">
        <v>0</v>
      </c>
      <c r="F1664" s="3">
        <f t="shared" si="25"/>
        <v>31.409191340707686</v>
      </c>
    </row>
    <row r="1665" spans="1:6" x14ac:dyDescent="0.25">
      <c r="A1665" t="s">
        <v>3484</v>
      </c>
      <c r="C1665">
        <v>89.34</v>
      </c>
      <c r="D1665">
        <v>1.57</v>
      </c>
      <c r="E1665">
        <v>-0.31</v>
      </c>
      <c r="F1665" s="3">
        <f t="shared" si="25"/>
        <v>0</v>
      </c>
    </row>
    <row r="1666" spans="1:6" x14ac:dyDescent="0.25">
      <c r="A1666" t="s">
        <v>457</v>
      </c>
      <c r="B1666">
        <v>4.7390000000000002E-2</v>
      </c>
      <c r="C1666">
        <v>96.5</v>
      </c>
      <c r="D1666">
        <v>1.8580000000000001</v>
      </c>
      <c r="E1666">
        <v>-0.629</v>
      </c>
      <c r="F1666" s="3">
        <f t="shared" si="25"/>
        <v>-0.62087355890692919</v>
      </c>
    </row>
    <row r="1667" spans="1:6" x14ac:dyDescent="0.25">
      <c r="A1667" t="s">
        <v>5</v>
      </c>
      <c r="B1667">
        <v>1.29</v>
      </c>
      <c r="D1667">
        <v>19</v>
      </c>
      <c r="F1667" s="3">
        <f t="shared" si="25"/>
        <v>14.599551651120038</v>
      </c>
    </row>
    <row r="1668" spans="1:6" x14ac:dyDescent="0.25">
      <c r="A1668" t="s">
        <v>6</v>
      </c>
      <c r="B1668">
        <v>243</v>
      </c>
      <c r="F1668" s="3" t="e">
        <f t="shared" ref="F1668:F1731" si="26">B1668*$K$1*COS(C1668*3.14159265359/180)/(D1668*$K$2)</f>
        <v>#DIV/0!</v>
      </c>
    </row>
    <row r="1669" spans="1:6" x14ac:dyDescent="0.25">
      <c r="A1669" t="s">
        <v>7</v>
      </c>
      <c r="B1669">
        <v>1.54</v>
      </c>
      <c r="D1669">
        <v>24.08</v>
      </c>
      <c r="F1669" s="3">
        <f t="shared" si="26"/>
        <v>13.752056494880513</v>
      </c>
    </row>
    <row r="1670" spans="1:6" x14ac:dyDescent="0.25">
      <c r="A1670" t="s">
        <v>8</v>
      </c>
      <c r="B1670">
        <v>0.83</v>
      </c>
      <c r="D1670">
        <v>11</v>
      </c>
      <c r="F1670" s="3">
        <f t="shared" si="26"/>
        <v>16.225153596769765</v>
      </c>
    </row>
    <row r="1671" spans="1:6" x14ac:dyDescent="0.25">
      <c r="A1671" t="s">
        <v>9</v>
      </c>
      <c r="B1671">
        <v>2.8450000000000002</v>
      </c>
      <c r="C1671">
        <v>32.700000000000003</v>
      </c>
      <c r="D1671">
        <v>0.70799999999999996</v>
      </c>
      <c r="F1671" s="3">
        <f t="shared" si="26"/>
        <v>727.13007402673577</v>
      </c>
    </row>
    <row r="1672" spans="1:6" x14ac:dyDescent="0.25">
      <c r="A1672" t="s">
        <v>10</v>
      </c>
      <c r="B1672">
        <v>27.4</v>
      </c>
      <c r="C1672">
        <v>101</v>
      </c>
      <c r="D1672">
        <v>0.70799999999999996</v>
      </c>
      <c r="F1672" s="3">
        <f t="shared" si="26"/>
        <v>-1587.8868774252444</v>
      </c>
    </row>
    <row r="1673" spans="1:6" x14ac:dyDescent="0.25">
      <c r="A1673" t="s">
        <v>11</v>
      </c>
      <c r="B1673">
        <v>1.68</v>
      </c>
      <c r="D1673">
        <v>0.98</v>
      </c>
      <c r="F1673" s="3">
        <f t="shared" si="26"/>
        <v>368.62655331731656</v>
      </c>
    </row>
    <row r="1674" spans="1:6" x14ac:dyDescent="0.25">
      <c r="A1674" t="s">
        <v>12</v>
      </c>
      <c r="B1674">
        <v>1.45</v>
      </c>
      <c r="D1674">
        <v>25.92</v>
      </c>
      <c r="F1674" s="3">
        <f t="shared" si="26"/>
        <v>12.029190831310324</v>
      </c>
    </row>
    <row r="1675" spans="1:6" x14ac:dyDescent="0.25">
      <c r="A1675" t="s">
        <v>13</v>
      </c>
      <c r="B1675">
        <v>2.6</v>
      </c>
      <c r="D1675">
        <v>8.5</v>
      </c>
      <c r="F1675" s="3">
        <f t="shared" si="26"/>
        <v>65.774541866423164</v>
      </c>
    </row>
    <row r="1676" spans="1:6" x14ac:dyDescent="0.25">
      <c r="A1676" t="s">
        <v>14</v>
      </c>
      <c r="D1676">
        <v>1</v>
      </c>
      <c r="F1676" s="3">
        <f t="shared" si="26"/>
        <v>0</v>
      </c>
    </row>
    <row r="1677" spans="1:6" x14ac:dyDescent="0.25">
      <c r="A1677" t="s">
        <v>15</v>
      </c>
      <c r="B1677">
        <v>330</v>
      </c>
      <c r="D1677">
        <v>1.35</v>
      </c>
      <c r="F1677" s="3">
        <f t="shared" si="26"/>
        <v>52563.41593598773</v>
      </c>
    </row>
    <row r="1678" spans="1:6" x14ac:dyDescent="0.25">
      <c r="A1678" t="s">
        <v>16</v>
      </c>
      <c r="B1678">
        <v>120</v>
      </c>
      <c r="F1678" s="3" t="e">
        <f t="shared" si="26"/>
        <v>#DIV/0!</v>
      </c>
    </row>
    <row r="1679" spans="1:6" x14ac:dyDescent="0.25">
      <c r="A1679" t="s">
        <v>17</v>
      </c>
      <c r="B1679">
        <v>3.9</v>
      </c>
      <c r="D1679">
        <v>0.99</v>
      </c>
      <c r="F1679" s="3">
        <f t="shared" si="26"/>
        <v>847.09637252211633</v>
      </c>
    </row>
    <row r="1680" spans="1:6" x14ac:dyDescent="0.25">
      <c r="A1680" t="s">
        <v>18</v>
      </c>
      <c r="B1680">
        <v>0.19</v>
      </c>
      <c r="D1680">
        <v>10.64</v>
      </c>
      <c r="F1680" s="3">
        <f t="shared" si="26"/>
        <v>3.8398599303887146</v>
      </c>
    </row>
    <row r="1681" spans="1:6" x14ac:dyDescent="0.25">
      <c r="A1681" t="s">
        <v>19</v>
      </c>
      <c r="B1681">
        <v>1.333</v>
      </c>
      <c r="D1681">
        <v>4.9000000000000004</v>
      </c>
      <c r="F1681" s="3">
        <f t="shared" si="26"/>
        <v>58.497523282378914</v>
      </c>
    </row>
    <row r="1682" spans="1:6" x14ac:dyDescent="0.25">
      <c r="A1682" t="s">
        <v>20</v>
      </c>
      <c r="B1682">
        <v>2.08</v>
      </c>
      <c r="D1682">
        <v>4.9000000000000004</v>
      </c>
      <c r="F1682" s="3">
        <f t="shared" si="26"/>
        <v>91.278956059525996</v>
      </c>
    </row>
    <row r="1683" spans="1:6" x14ac:dyDescent="0.25">
      <c r="A1683" t="s">
        <v>21</v>
      </c>
      <c r="D1683">
        <v>1</v>
      </c>
      <c r="F1683" s="3">
        <f t="shared" si="26"/>
        <v>0</v>
      </c>
    </row>
    <row r="1684" spans="1:6" x14ac:dyDescent="0.25">
      <c r="A1684" t="s">
        <v>22</v>
      </c>
      <c r="B1684">
        <v>84</v>
      </c>
      <c r="F1684" s="3" t="e">
        <f t="shared" si="26"/>
        <v>#DIV/0!</v>
      </c>
    </row>
    <row r="1685" spans="1:6" x14ac:dyDescent="0.25">
      <c r="A1685" t="s">
        <v>23</v>
      </c>
      <c r="B1685">
        <v>156</v>
      </c>
      <c r="D1685">
        <v>0.27</v>
      </c>
      <c r="F1685" s="3">
        <f t="shared" si="26"/>
        <v>124240.80130324373</v>
      </c>
    </row>
    <row r="1686" spans="1:6" x14ac:dyDescent="0.25">
      <c r="A1686" t="s">
        <v>24</v>
      </c>
      <c r="B1686">
        <v>15</v>
      </c>
      <c r="F1686" s="3" t="e">
        <f t="shared" si="26"/>
        <v>#DIV/0!</v>
      </c>
    </row>
    <row r="1687" spans="1:6" x14ac:dyDescent="0.25">
      <c r="A1687" t="s">
        <v>25</v>
      </c>
      <c r="F1687" s="3" t="e">
        <f t="shared" si="26"/>
        <v>#DIV/0!</v>
      </c>
    </row>
    <row r="1688" spans="1:6" x14ac:dyDescent="0.25">
      <c r="A1688" t="s">
        <v>26</v>
      </c>
      <c r="F1688" s="3" t="e">
        <f t="shared" si="26"/>
        <v>#DIV/0!</v>
      </c>
    </row>
    <row r="1689" spans="1:6" x14ac:dyDescent="0.25">
      <c r="A1689" t="s">
        <v>27</v>
      </c>
      <c r="F1689" s="3" t="e">
        <f t="shared" si="26"/>
        <v>#DIV/0!</v>
      </c>
    </row>
    <row r="1690" spans="1:6" x14ac:dyDescent="0.25">
      <c r="A1690" t="s">
        <v>28</v>
      </c>
      <c r="B1690">
        <v>3.53</v>
      </c>
      <c r="C1690">
        <v>46.2</v>
      </c>
      <c r="D1690">
        <v>0.1</v>
      </c>
      <c r="F1690" s="3">
        <f t="shared" si="26"/>
        <v>5253.8062769988574</v>
      </c>
    </row>
    <row r="1691" spans="1:6" x14ac:dyDescent="0.25">
      <c r="A1691" t="s">
        <v>29</v>
      </c>
      <c r="B1691">
        <v>4.4800000000000004</v>
      </c>
      <c r="C1691">
        <v>44.3</v>
      </c>
      <c r="D1691">
        <v>0.11</v>
      </c>
      <c r="F1691" s="3">
        <f t="shared" si="26"/>
        <v>6267.8031211213165</v>
      </c>
    </row>
    <row r="1692" spans="1:6" x14ac:dyDescent="0.25">
      <c r="A1692" t="s">
        <v>30</v>
      </c>
      <c r="B1692">
        <v>230</v>
      </c>
      <c r="F1692" s="3" t="e">
        <f t="shared" si="26"/>
        <v>#DIV/0!</v>
      </c>
    </row>
    <row r="1693" spans="1:6" x14ac:dyDescent="0.25">
      <c r="A1693" t="s">
        <v>31</v>
      </c>
      <c r="B1693">
        <v>6900</v>
      </c>
      <c r="F1693" s="3" t="e">
        <f t="shared" si="26"/>
        <v>#DIV/0!</v>
      </c>
    </row>
    <row r="1694" spans="1:6" x14ac:dyDescent="0.25">
      <c r="A1694" t="s">
        <v>32</v>
      </c>
      <c r="F1694" s="3" t="e">
        <f t="shared" si="26"/>
        <v>#DIV/0!</v>
      </c>
    </row>
    <row r="1695" spans="1:6" x14ac:dyDescent="0.25">
      <c r="A1695" t="s">
        <v>33</v>
      </c>
      <c r="F1695" s="3" t="e">
        <f t="shared" si="26"/>
        <v>#DIV/0!</v>
      </c>
    </row>
    <row r="1696" spans="1:6" x14ac:dyDescent="0.25">
      <c r="A1696" t="s">
        <v>34</v>
      </c>
      <c r="F1696" s="3" t="e">
        <f t="shared" si="26"/>
        <v>#DIV/0!</v>
      </c>
    </row>
    <row r="1697" spans="1:6" x14ac:dyDescent="0.25">
      <c r="A1697" t="s">
        <v>35</v>
      </c>
      <c r="B1697">
        <v>118</v>
      </c>
      <c r="D1697">
        <v>0.84</v>
      </c>
      <c r="F1697" s="3">
        <f t="shared" si="26"/>
        <v>30206.898119057885</v>
      </c>
    </row>
    <row r="1698" spans="1:6" x14ac:dyDescent="0.25">
      <c r="A1698" t="s">
        <v>36</v>
      </c>
      <c r="F1698" s="3" t="e">
        <f t="shared" si="26"/>
        <v>#DIV/0!</v>
      </c>
    </row>
    <row r="1699" spans="1:6" x14ac:dyDescent="0.25">
      <c r="A1699" t="s">
        <v>37</v>
      </c>
      <c r="B1699">
        <v>27</v>
      </c>
      <c r="F1699" s="3" t="e">
        <f t="shared" si="26"/>
        <v>#DIV/0!</v>
      </c>
    </row>
    <row r="1700" spans="1:6" x14ac:dyDescent="0.25">
      <c r="A1700" t="s">
        <v>38</v>
      </c>
      <c r="B1700">
        <v>27</v>
      </c>
      <c r="F1700" s="3" t="e">
        <f t="shared" si="26"/>
        <v>#DIV/0!</v>
      </c>
    </row>
    <row r="1701" spans="1:6" x14ac:dyDescent="0.25">
      <c r="A1701" t="s">
        <v>39</v>
      </c>
      <c r="B1701">
        <v>0.8</v>
      </c>
      <c r="C1701">
        <v>32.9</v>
      </c>
      <c r="F1701" s="3" t="e">
        <f t="shared" si="26"/>
        <v>#DIV/0!</v>
      </c>
    </row>
    <row r="1702" spans="1:6" x14ac:dyDescent="0.25">
      <c r="A1702" t="s">
        <v>40</v>
      </c>
      <c r="B1702">
        <v>42</v>
      </c>
      <c r="F1702" s="3" t="e">
        <f t="shared" si="26"/>
        <v>#DIV/0!</v>
      </c>
    </row>
    <row r="1703" spans="1:6" x14ac:dyDescent="0.25">
      <c r="A1703" t="s">
        <v>41</v>
      </c>
      <c r="B1703">
        <v>42</v>
      </c>
      <c r="F1703" s="3" t="e">
        <f t="shared" si="26"/>
        <v>#DIV/0!</v>
      </c>
    </row>
    <row r="1704" spans="1:6" x14ac:dyDescent="0.25">
      <c r="A1704" t="s">
        <v>42</v>
      </c>
      <c r="B1704">
        <v>6.3E-2</v>
      </c>
      <c r="C1704">
        <v>88.5</v>
      </c>
      <c r="F1704" s="3" t="e">
        <f t="shared" si="26"/>
        <v>#DIV/0!</v>
      </c>
    </row>
    <row r="1705" spans="1:6" x14ac:dyDescent="0.25">
      <c r="A1705" t="s">
        <v>43</v>
      </c>
      <c r="B1705">
        <v>6.3E-2</v>
      </c>
      <c r="C1705">
        <v>88.5</v>
      </c>
      <c r="F1705" s="3" t="e">
        <f t="shared" si="26"/>
        <v>#DIV/0!</v>
      </c>
    </row>
    <row r="1706" spans="1:6" x14ac:dyDescent="0.25">
      <c r="A1706" t="s">
        <v>44</v>
      </c>
      <c r="B1706">
        <v>540</v>
      </c>
      <c r="F1706" s="3" t="e">
        <f t="shared" si="26"/>
        <v>#DIV/0!</v>
      </c>
    </row>
    <row r="1707" spans="1:6" x14ac:dyDescent="0.25">
      <c r="A1707" t="s">
        <v>45</v>
      </c>
      <c r="F1707" s="3" t="e">
        <f t="shared" si="26"/>
        <v>#DIV/0!</v>
      </c>
    </row>
    <row r="1708" spans="1:6" x14ac:dyDescent="0.25">
      <c r="A1708" t="s">
        <v>46</v>
      </c>
      <c r="F1708" s="3" t="e">
        <f t="shared" si="26"/>
        <v>#DIV/0!</v>
      </c>
    </row>
    <row r="1709" spans="1:6" x14ac:dyDescent="0.25">
      <c r="A1709" t="s">
        <v>47</v>
      </c>
      <c r="F1709" s="3" t="e">
        <f t="shared" si="26"/>
        <v>#DIV/0!</v>
      </c>
    </row>
    <row r="1710" spans="1:6" x14ac:dyDescent="0.25">
      <c r="A1710" t="s">
        <v>48</v>
      </c>
      <c r="F1710" s="3" t="e">
        <f t="shared" si="26"/>
        <v>#DIV/0!</v>
      </c>
    </row>
    <row r="1711" spans="1:6" x14ac:dyDescent="0.25">
      <c r="A1711" t="s">
        <v>49</v>
      </c>
      <c r="B1711">
        <v>8.9</v>
      </c>
      <c r="F1711" s="3" t="e">
        <f t="shared" si="26"/>
        <v>#DIV/0!</v>
      </c>
    </row>
    <row r="1712" spans="1:6" x14ac:dyDescent="0.25">
      <c r="A1712" t="s">
        <v>50</v>
      </c>
      <c r="B1712">
        <v>52</v>
      </c>
      <c r="F1712" s="3" t="e">
        <f t="shared" si="26"/>
        <v>#DIV/0!</v>
      </c>
    </row>
    <row r="1713" spans="1:6" x14ac:dyDescent="0.25">
      <c r="A1713" t="s">
        <v>51</v>
      </c>
      <c r="F1713" s="3" t="e">
        <f t="shared" si="26"/>
        <v>#DIV/0!</v>
      </c>
    </row>
    <row r="1714" spans="1:6" x14ac:dyDescent="0.25">
      <c r="A1714" t="s">
        <v>52</v>
      </c>
      <c r="F1714" s="3" t="e">
        <f t="shared" si="26"/>
        <v>#DIV/0!</v>
      </c>
    </row>
    <row r="1715" spans="1:6" x14ac:dyDescent="0.25">
      <c r="A1715" t="s">
        <v>53</v>
      </c>
      <c r="F1715" s="3" t="e">
        <f t="shared" si="26"/>
        <v>#DIV/0!</v>
      </c>
    </row>
    <row r="1716" spans="1:6" x14ac:dyDescent="0.25">
      <c r="A1716" t="s">
        <v>54</v>
      </c>
      <c r="F1716" s="3" t="e">
        <f t="shared" si="26"/>
        <v>#DIV/0!</v>
      </c>
    </row>
    <row r="1717" spans="1:6" x14ac:dyDescent="0.25">
      <c r="A1717" t="s">
        <v>55</v>
      </c>
      <c r="F1717" s="3" t="e">
        <f t="shared" si="26"/>
        <v>#DIV/0!</v>
      </c>
    </row>
    <row r="1718" spans="1:6" x14ac:dyDescent="0.25">
      <c r="A1718" t="s">
        <v>56</v>
      </c>
      <c r="F1718" s="3" t="e">
        <f t="shared" si="26"/>
        <v>#DIV/0!</v>
      </c>
    </row>
    <row r="1719" spans="1:6" x14ac:dyDescent="0.25">
      <c r="A1719" t="s">
        <v>57</v>
      </c>
      <c r="F1719" s="3" t="e">
        <f t="shared" si="26"/>
        <v>#DIV/0!</v>
      </c>
    </row>
    <row r="1720" spans="1:6" x14ac:dyDescent="0.25">
      <c r="A1720" t="s">
        <v>58</v>
      </c>
      <c r="F1720" s="3" t="e">
        <f t="shared" si="26"/>
        <v>#DIV/0!</v>
      </c>
    </row>
    <row r="1721" spans="1:6" x14ac:dyDescent="0.25">
      <c r="A1721" t="s">
        <v>59</v>
      </c>
      <c r="F1721" s="3" t="e">
        <f t="shared" si="26"/>
        <v>#DIV/0!</v>
      </c>
    </row>
    <row r="1722" spans="1:6" x14ac:dyDescent="0.25">
      <c r="A1722" t="s">
        <v>60</v>
      </c>
      <c r="F1722" s="3" t="e">
        <f t="shared" si="26"/>
        <v>#DIV/0!</v>
      </c>
    </row>
    <row r="1723" spans="1:6" x14ac:dyDescent="0.25">
      <c r="A1723" t="s">
        <v>61</v>
      </c>
      <c r="F1723" s="3" t="e">
        <f t="shared" si="26"/>
        <v>#DIV/0!</v>
      </c>
    </row>
    <row r="1724" spans="1:6" x14ac:dyDescent="0.25">
      <c r="A1724" t="s">
        <v>62</v>
      </c>
      <c r="F1724" s="3" t="e">
        <f t="shared" si="26"/>
        <v>#DIV/0!</v>
      </c>
    </row>
    <row r="1725" spans="1:6" x14ac:dyDescent="0.25">
      <c r="A1725" t="s">
        <v>63</v>
      </c>
      <c r="F1725" s="3" t="e">
        <f t="shared" si="26"/>
        <v>#DIV/0!</v>
      </c>
    </row>
    <row r="1726" spans="1:6" x14ac:dyDescent="0.25">
      <c r="A1726" t="s">
        <v>64</v>
      </c>
      <c r="F1726" s="3" t="e">
        <f t="shared" si="26"/>
        <v>#DIV/0!</v>
      </c>
    </row>
    <row r="1727" spans="1:6" x14ac:dyDescent="0.25">
      <c r="A1727" t="s">
        <v>65</v>
      </c>
      <c r="F1727" s="3" t="e">
        <f t="shared" si="26"/>
        <v>#DIV/0!</v>
      </c>
    </row>
    <row r="1728" spans="1:6" x14ac:dyDescent="0.25">
      <c r="A1728" t="s">
        <v>66</v>
      </c>
      <c r="F1728" s="3" t="e">
        <f t="shared" si="26"/>
        <v>#DIV/0!</v>
      </c>
    </row>
    <row r="1729" spans="1:6" x14ac:dyDescent="0.25">
      <c r="A1729" t="s">
        <v>67</v>
      </c>
      <c r="F1729" s="3" t="e">
        <f t="shared" si="26"/>
        <v>#DIV/0!</v>
      </c>
    </row>
    <row r="1730" spans="1:6" x14ac:dyDescent="0.25">
      <c r="A1730" t="s">
        <v>68</v>
      </c>
      <c r="F1730" s="3" t="e">
        <f t="shared" si="26"/>
        <v>#DIV/0!</v>
      </c>
    </row>
    <row r="1731" spans="1:6" x14ac:dyDescent="0.25">
      <c r="A1731" t="s">
        <v>69</v>
      </c>
      <c r="B1731">
        <v>240</v>
      </c>
      <c r="F1731" s="3" t="e">
        <f t="shared" si="26"/>
        <v>#DIV/0!</v>
      </c>
    </row>
    <row r="1732" spans="1:6" x14ac:dyDescent="0.25">
      <c r="A1732" t="s">
        <v>70</v>
      </c>
      <c r="F1732" s="3" t="e">
        <f t="shared" ref="F1732:F1795" si="27">B1732*$K$1*COS(C1732*3.14159265359/180)/(D1732*$K$2)</f>
        <v>#DIV/0!</v>
      </c>
    </row>
    <row r="1733" spans="1:6" x14ac:dyDescent="0.25">
      <c r="A1733" t="s">
        <v>71</v>
      </c>
      <c r="B1733">
        <v>582</v>
      </c>
      <c r="F1733" s="3" t="e">
        <f t="shared" si="27"/>
        <v>#DIV/0!</v>
      </c>
    </row>
    <row r="1734" spans="1:6" x14ac:dyDescent="0.25">
      <c r="A1734" t="s">
        <v>72</v>
      </c>
      <c r="F1734" s="3" t="e">
        <f t="shared" si="27"/>
        <v>#DIV/0!</v>
      </c>
    </row>
    <row r="1735" spans="1:6" x14ac:dyDescent="0.25">
      <c r="A1735" t="s">
        <v>73</v>
      </c>
      <c r="B1735">
        <v>300</v>
      </c>
      <c r="F1735" s="3" t="e">
        <f t="shared" si="27"/>
        <v>#DIV/0!</v>
      </c>
    </row>
    <row r="1736" spans="1:6" x14ac:dyDescent="0.25">
      <c r="A1736" t="s">
        <v>74</v>
      </c>
      <c r="B1736">
        <v>300</v>
      </c>
      <c r="F1736" s="3" t="e">
        <f t="shared" si="27"/>
        <v>#DIV/0!</v>
      </c>
    </row>
    <row r="1737" spans="1:6" x14ac:dyDescent="0.25">
      <c r="A1737" t="s">
        <v>75</v>
      </c>
      <c r="F1737" s="3" t="e">
        <f t="shared" si="27"/>
        <v>#DIV/0!</v>
      </c>
    </row>
    <row r="1738" spans="1:6" x14ac:dyDescent="0.25">
      <c r="A1738" t="s">
        <v>76</v>
      </c>
      <c r="B1738">
        <v>2.2999999999999998</v>
      </c>
      <c r="C1738">
        <v>84.3</v>
      </c>
      <c r="F1738" s="3" t="e">
        <f t="shared" si="27"/>
        <v>#DIV/0!</v>
      </c>
    </row>
    <row r="1739" spans="1:6" x14ac:dyDescent="0.25">
      <c r="A1739" t="s">
        <v>77</v>
      </c>
      <c r="F1739" s="3" t="e">
        <f t="shared" si="27"/>
        <v>#DIV/0!</v>
      </c>
    </row>
    <row r="1740" spans="1:6" x14ac:dyDescent="0.25">
      <c r="A1740" t="s">
        <v>78</v>
      </c>
      <c r="B1740">
        <v>1101.23</v>
      </c>
      <c r="F1740" s="3" t="e">
        <f t="shared" si="27"/>
        <v>#DIV/0!</v>
      </c>
    </row>
    <row r="1741" spans="1:6" x14ac:dyDescent="0.25">
      <c r="A1741" t="s">
        <v>79</v>
      </c>
      <c r="F1741" s="3" t="e">
        <f t="shared" si="27"/>
        <v>#DIV/0!</v>
      </c>
    </row>
    <row r="1742" spans="1:6" x14ac:dyDescent="0.25">
      <c r="A1742" t="s">
        <v>80</v>
      </c>
      <c r="F1742" s="3" t="e">
        <f t="shared" si="27"/>
        <v>#DIV/0!</v>
      </c>
    </row>
    <row r="1743" spans="1:6" x14ac:dyDescent="0.25">
      <c r="A1743" t="s">
        <v>81</v>
      </c>
      <c r="F1743" s="3" t="e">
        <f t="shared" si="27"/>
        <v>#DIV/0!</v>
      </c>
    </row>
    <row r="1744" spans="1:6" x14ac:dyDescent="0.25">
      <c r="A1744" t="s">
        <v>82</v>
      </c>
      <c r="F1744" s="3" t="e">
        <f t="shared" si="27"/>
        <v>#DIV/0!</v>
      </c>
    </row>
    <row r="1745" spans="1:6" x14ac:dyDescent="0.25">
      <c r="A1745" t="s">
        <v>83</v>
      </c>
      <c r="F1745" s="3" t="e">
        <f t="shared" si="27"/>
        <v>#DIV/0!</v>
      </c>
    </row>
    <row r="1746" spans="1:6" x14ac:dyDescent="0.25">
      <c r="A1746" t="s">
        <v>84</v>
      </c>
      <c r="F1746" s="3" t="e">
        <f t="shared" si="27"/>
        <v>#DIV/0!</v>
      </c>
    </row>
    <row r="1747" spans="1:6" x14ac:dyDescent="0.25">
      <c r="A1747" t="s">
        <v>85</v>
      </c>
      <c r="F1747" s="3" t="e">
        <f t="shared" si="27"/>
        <v>#DIV/0!</v>
      </c>
    </row>
    <row r="1748" spans="1:6" x14ac:dyDescent="0.25">
      <c r="A1748" t="s">
        <v>86</v>
      </c>
      <c r="B1748">
        <v>518</v>
      </c>
      <c r="F1748" s="3" t="e">
        <f t="shared" si="27"/>
        <v>#DIV/0!</v>
      </c>
    </row>
    <row r="1749" spans="1:6" x14ac:dyDescent="0.25">
      <c r="A1749" t="s">
        <v>87</v>
      </c>
      <c r="F1749" s="3" t="e">
        <f t="shared" si="27"/>
        <v>#DIV/0!</v>
      </c>
    </row>
    <row r="1750" spans="1:6" x14ac:dyDescent="0.25">
      <c r="A1750" t="s">
        <v>88</v>
      </c>
      <c r="F1750" s="3" t="e">
        <f t="shared" si="27"/>
        <v>#DIV/0!</v>
      </c>
    </row>
    <row r="1751" spans="1:6" x14ac:dyDescent="0.25">
      <c r="A1751" t="s">
        <v>89</v>
      </c>
      <c r="F1751" s="3" t="e">
        <f t="shared" si="27"/>
        <v>#DIV/0!</v>
      </c>
    </row>
    <row r="1752" spans="1:6" x14ac:dyDescent="0.25">
      <c r="A1752" t="s">
        <v>90</v>
      </c>
      <c r="B1752">
        <v>2.52</v>
      </c>
      <c r="D1752">
        <v>39.380000000000003</v>
      </c>
      <c r="F1752" s="3">
        <f t="shared" si="27"/>
        <v>13.760310649478299</v>
      </c>
    </row>
    <row r="1753" spans="1:6" x14ac:dyDescent="0.25">
      <c r="A1753" t="s">
        <v>91</v>
      </c>
      <c r="B1753">
        <v>1.82</v>
      </c>
      <c r="D1753">
        <v>1.45</v>
      </c>
      <c r="F1753" s="3">
        <f t="shared" si="27"/>
        <v>269.9024304173916</v>
      </c>
    </row>
    <row r="1754" spans="1:6" x14ac:dyDescent="0.25">
      <c r="A1754" t="s">
        <v>92</v>
      </c>
      <c r="B1754">
        <v>0.87</v>
      </c>
      <c r="F1754" s="3" t="e">
        <f t="shared" si="27"/>
        <v>#DIV/0!</v>
      </c>
    </row>
    <row r="1755" spans="1:6" x14ac:dyDescent="0.25">
      <c r="A1755" t="s">
        <v>93</v>
      </c>
      <c r="B1755">
        <v>1.19</v>
      </c>
      <c r="D1755">
        <v>22.03</v>
      </c>
      <c r="F1755" s="3">
        <f t="shared" si="27"/>
        <v>11.61544556337285</v>
      </c>
    </row>
    <row r="1756" spans="1:6" x14ac:dyDescent="0.25">
      <c r="A1756" t="s">
        <v>94</v>
      </c>
      <c r="B1756">
        <v>2.16</v>
      </c>
      <c r="D1756">
        <v>45.12</v>
      </c>
      <c r="F1756" s="3">
        <f t="shared" si="27"/>
        <v>10.294092579339958</v>
      </c>
    </row>
    <row r="1757" spans="1:6" x14ac:dyDescent="0.25">
      <c r="A1757" t="s">
        <v>95</v>
      </c>
      <c r="B1757">
        <v>2.1</v>
      </c>
      <c r="D1757">
        <v>1.24</v>
      </c>
      <c r="F1757" s="3">
        <f t="shared" si="27"/>
        <v>364.16736114009097</v>
      </c>
    </row>
    <row r="1758" spans="1:6" x14ac:dyDescent="0.25">
      <c r="A1758" t="s">
        <v>96</v>
      </c>
      <c r="B1758">
        <v>3.6</v>
      </c>
      <c r="D1758">
        <v>1.24</v>
      </c>
      <c r="F1758" s="3">
        <f t="shared" si="27"/>
        <v>624.28690481158458</v>
      </c>
    </row>
    <row r="1759" spans="1:6" x14ac:dyDescent="0.25">
      <c r="A1759" t="s">
        <v>97</v>
      </c>
      <c r="B1759">
        <v>11.6</v>
      </c>
      <c r="D1759">
        <v>1.24</v>
      </c>
      <c r="F1759" s="3">
        <f t="shared" si="27"/>
        <v>2011.5911377262166</v>
      </c>
    </row>
    <row r="1760" spans="1:6" x14ac:dyDescent="0.25">
      <c r="A1760" t="s">
        <v>98</v>
      </c>
      <c r="B1760">
        <v>11.1</v>
      </c>
      <c r="C1760">
        <v>136</v>
      </c>
      <c r="F1760" s="3" t="e">
        <f t="shared" si="27"/>
        <v>#DIV/0!</v>
      </c>
    </row>
    <row r="1761" spans="1:6" x14ac:dyDescent="0.25">
      <c r="A1761" t="s">
        <v>99</v>
      </c>
      <c r="B1761">
        <v>5.1999999999999998E-2</v>
      </c>
      <c r="C1761">
        <v>80</v>
      </c>
      <c r="D1761">
        <v>1.266</v>
      </c>
      <c r="F1761" s="3">
        <f t="shared" si="27"/>
        <v>1.5337100998703477</v>
      </c>
    </row>
    <row r="1762" spans="1:6" x14ac:dyDescent="0.25">
      <c r="A1762" t="s">
        <v>100</v>
      </c>
      <c r="B1762">
        <v>0.11339</v>
      </c>
      <c r="C1762">
        <v>89.73</v>
      </c>
      <c r="D1762">
        <v>0.98</v>
      </c>
      <c r="F1762" s="3">
        <f t="shared" si="27"/>
        <v>0.11724426638447319</v>
      </c>
    </row>
    <row r="1763" spans="1:6" x14ac:dyDescent="0.25">
      <c r="A1763" t="s">
        <v>101</v>
      </c>
      <c r="B1763">
        <v>0.23735000000000001</v>
      </c>
      <c r="D1763">
        <v>0.98</v>
      </c>
      <c r="F1763" s="3">
        <f t="shared" si="27"/>
        <v>52.079471684443504</v>
      </c>
    </row>
    <row r="1764" spans="1:6" x14ac:dyDescent="0.25">
      <c r="A1764" t="s">
        <v>102</v>
      </c>
      <c r="B1764">
        <v>5.4459999999999997</v>
      </c>
      <c r="D1764">
        <v>0.98</v>
      </c>
      <c r="F1764" s="3">
        <f t="shared" si="27"/>
        <v>1194.9644103369678</v>
      </c>
    </row>
    <row r="1765" spans="1:6" x14ac:dyDescent="0.25">
      <c r="A1765" t="s">
        <v>103</v>
      </c>
      <c r="B1765">
        <v>1.5439E-2</v>
      </c>
      <c r="C1765">
        <v>90.36</v>
      </c>
      <c r="D1765">
        <v>0.98</v>
      </c>
      <c r="F1765" s="3">
        <f t="shared" si="27"/>
        <v>-2.1284993010097463E-2</v>
      </c>
    </row>
    <row r="1766" spans="1:6" x14ac:dyDescent="0.25">
      <c r="A1766" t="s">
        <v>104</v>
      </c>
      <c r="B1766">
        <v>0.77329999999999999</v>
      </c>
      <c r="D1766">
        <v>0.98</v>
      </c>
      <c r="F1766" s="3">
        <f t="shared" si="27"/>
        <v>169.67792480969101</v>
      </c>
    </row>
    <row r="1767" spans="1:6" x14ac:dyDescent="0.25">
      <c r="A1767" t="s">
        <v>105</v>
      </c>
      <c r="B1767">
        <v>2.11</v>
      </c>
      <c r="D1767">
        <v>5.2</v>
      </c>
      <c r="F1767" s="3">
        <f t="shared" si="27"/>
        <v>87.253432572063559</v>
      </c>
    </row>
    <row r="1768" spans="1:6" x14ac:dyDescent="0.25">
      <c r="A1768" t="s">
        <v>106</v>
      </c>
      <c r="B1768">
        <v>5.0201000000000003E-2</v>
      </c>
      <c r="D1768">
        <v>0.94</v>
      </c>
      <c r="F1768" s="3">
        <f t="shared" si="27"/>
        <v>11.483860923898783</v>
      </c>
    </row>
    <row r="1769" spans="1:6" x14ac:dyDescent="0.25">
      <c r="A1769" t="s">
        <v>107</v>
      </c>
      <c r="B1769">
        <v>0.2175</v>
      </c>
      <c r="D1769">
        <v>0.94</v>
      </c>
      <c r="F1769" s="3">
        <f t="shared" si="27"/>
        <v>49.754780800143124</v>
      </c>
    </row>
    <row r="1770" spans="1:6" x14ac:dyDescent="0.25">
      <c r="A1770" t="s">
        <v>108</v>
      </c>
      <c r="B1770">
        <v>0.47599999999999998</v>
      </c>
      <c r="D1770">
        <v>0.94</v>
      </c>
      <c r="F1770" s="3">
        <f t="shared" si="27"/>
        <v>108.88862372812933</v>
      </c>
    </row>
    <row r="1771" spans="1:6" x14ac:dyDescent="0.25">
      <c r="A1771" t="s">
        <v>109</v>
      </c>
      <c r="B1771">
        <v>2.1429999999999998</v>
      </c>
      <c r="D1771">
        <v>2.2999999999999998</v>
      </c>
      <c r="F1771" s="3">
        <f t="shared" si="27"/>
        <v>200.35387414177777</v>
      </c>
    </row>
    <row r="1772" spans="1:6" x14ac:dyDescent="0.25">
      <c r="A1772" t="s">
        <v>110</v>
      </c>
      <c r="B1772">
        <v>1.7609999999999999</v>
      </c>
      <c r="D1772">
        <v>2.2999999999999998</v>
      </c>
      <c r="F1772" s="3">
        <f t="shared" si="27"/>
        <v>164.63983778052759</v>
      </c>
    </row>
    <row r="1773" spans="1:6" x14ac:dyDescent="0.25">
      <c r="A1773" t="s">
        <v>111</v>
      </c>
      <c r="B1773">
        <v>0.48</v>
      </c>
      <c r="D1773">
        <v>1.968</v>
      </c>
      <c r="F1773" s="3">
        <f t="shared" si="27"/>
        <v>52.446867341894631</v>
      </c>
    </row>
    <row r="1774" spans="1:6" x14ac:dyDescent="0.25">
      <c r="A1774" t="s">
        <v>112</v>
      </c>
      <c r="B1774">
        <v>2.1</v>
      </c>
      <c r="D1774">
        <v>10.5</v>
      </c>
      <c r="F1774" s="3">
        <f t="shared" si="27"/>
        <v>43.006431220353605</v>
      </c>
    </row>
    <row r="1775" spans="1:6" x14ac:dyDescent="0.25">
      <c r="A1775" t="s">
        <v>113</v>
      </c>
      <c r="B1775">
        <v>0.49</v>
      </c>
      <c r="D1775">
        <v>9.9</v>
      </c>
      <c r="F1775" s="3">
        <f t="shared" si="27"/>
        <v>10.643005706047102</v>
      </c>
    </row>
    <row r="1776" spans="1:6" x14ac:dyDescent="0.25">
      <c r="A1776" t="s">
        <v>114</v>
      </c>
      <c r="B1776">
        <v>2.5</v>
      </c>
      <c r="D1776">
        <v>11</v>
      </c>
      <c r="F1776" s="3">
        <f t="shared" si="27"/>
        <v>48.870944568583639</v>
      </c>
    </row>
    <row r="1777" spans="1:6" x14ac:dyDescent="0.25">
      <c r="A1777" t="s">
        <v>115</v>
      </c>
      <c r="B1777">
        <v>0.7</v>
      </c>
      <c r="D1777">
        <v>11</v>
      </c>
      <c r="F1777" s="3">
        <f t="shared" si="27"/>
        <v>13.683864479203416</v>
      </c>
    </row>
    <row r="1778" spans="1:6" x14ac:dyDescent="0.25">
      <c r="A1778" t="s">
        <v>116</v>
      </c>
      <c r="B1778">
        <v>0.57999999999999996</v>
      </c>
      <c r="F1778" s="3" t="e">
        <f t="shared" si="27"/>
        <v>#DIV/0!</v>
      </c>
    </row>
    <row r="1779" spans="1:6" x14ac:dyDescent="0.25">
      <c r="A1779" t="s">
        <v>117</v>
      </c>
      <c r="B1779">
        <v>275</v>
      </c>
      <c r="F1779" s="3" t="e">
        <f t="shared" si="27"/>
        <v>#DIV/0!</v>
      </c>
    </row>
    <row r="1780" spans="1:6" x14ac:dyDescent="0.25">
      <c r="A1780" t="s">
        <v>118</v>
      </c>
      <c r="C1780">
        <v>88.4</v>
      </c>
      <c r="D1780">
        <v>0.28999999999999998</v>
      </c>
      <c r="F1780" s="3">
        <f t="shared" si="27"/>
        <v>0</v>
      </c>
    </row>
    <row r="1781" spans="1:6" x14ac:dyDescent="0.25">
      <c r="A1781" t="s">
        <v>119</v>
      </c>
      <c r="B1781">
        <v>0.16200000000000001</v>
      </c>
      <c r="D1781">
        <v>3.7</v>
      </c>
      <c r="F1781" s="3">
        <f t="shared" si="27"/>
        <v>9.4149214293206533</v>
      </c>
    </row>
    <row r="1782" spans="1:6" x14ac:dyDescent="0.25">
      <c r="A1782" t="s">
        <v>120</v>
      </c>
      <c r="B1782">
        <v>3.0000000000000001E-3</v>
      </c>
      <c r="C1782">
        <v>86.4</v>
      </c>
      <c r="D1782">
        <v>8.3000000000000001E-3</v>
      </c>
      <c r="F1782" s="3">
        <f t="shared" si="27"/>
        <v>4.8802340230543768</v>
      </c>
    </row>
    <row r="1783" spans="1:6" x14ac:dyDescent="0.25">
      <c r="A1783" t="s">
        <v>121</v>
      </c>
      <c r="B1783">
        <v>2.5999999999999999E-3</v>
      </c>
      <c r="C1783">
        <v>83.7</v>
      </c>
      <c r="D1783">
        <v>1.2E-2</v>
      </c>
      <c r="F1783" s="3">
        <f t="shared" si="27"/>
        <v>5.1125545276496265</v>
      </c>
    </row>
    <row r="1784" spans="1:6" x14ac:dyDescent="0.25">
      <c r="A1784" t="s">
        <v>123</v>
      </c>
      <c r="B1784">
        <v>0.1101</v>
      </c>
      <c r="C1784">
        <v>88.62</v>
      </c>
      <c r="D1784">
        <v>0.75</v>
      </c>
      <c r="F1784" s="3">
        <f t="shared" si="27"/>
        <v>0.76022811767161036</v>
      </c>
    </row>
    <row r="1785" spans="1:6" x14ac:dyDescent="0.25">
      <c r="A1785" t="s">
        <v>124</v>
      </c>
      <c r="B1785">
        <v>1.3</v>
      </c>
      <c r="D1785">
        <v>32.35</v>
      </c>
      <c r="F1785" s="3">
        <f t="shared" si="27"/>
        <v>8.6411685605038144</v>
      </c>
    </row>
    <row r="1786" spans="1:6" x14ac:dyDescent="0.25">
      <c r="A1786" t="s">
        <v>125</v>
      </c>
      <c r="B1786">
        <v>0.77700000000000002</v>
      </c>
      <c r="F1786" s="3" t="e">
        <f t="shared" si="27"/>
        <v>#DIV/0!</v>
      </c>
    </row>
    <row r="1787" spans="1:6" x14ac:dyDescent="0.25">
      <c r="A1787" t="s">
        <v>126</v>
      </c>
      <c r="B1787">
        <v>0.57599999999999996</v>
      </c>
      <c r="D1787">
        <v>8.9499999999999993</v>
      </c>
      <c r="F1787" s="3">
        <f t="shared" si="27"/>
        <v>13.838940996046746</v>
      </c>
    </row>
    <row r="1788" spans="1:6" x14ac:dyDescent="0.25">
      <c r="A1788" t="s">
        <v>127</v>
      </c>
      <c r="B1788">
        <v>0.53900000000000003</v>
      </c>
      <c r="D1788">
        <v>14.7</v>
      </c>
      <c r="F1788" s="3">
        <f t="shared" si="27"/>
        <v>7.8845123903981609</v>
      </c>
    </row>
    <row r="1789" spans="1:6" x14ac:dyDescent="0.25">
      <c r="A1789" t="s">
        <v>128</v>
      </c>
      <c r="B1789">
        <v>1.45</v>
      </c>
      <c r="F1789" s="3" t="e">
        <f t="shared" si="27"/>
        <v>#DIV/0!</v>
      </c>
    </row>
    <row r="1790" spans="1:6" x14ac:dyDescent="0.25">
      <c r="A1790" t="s">
        <v>129</v>
      </c>
      <c r="B1790">
        <v>2.0099999999999998</v>
      </c>
      <c r="F1790" s="3" t="e">
        <f t="shared" si="27"/>
        <v>#DIV/0!</v>
      </c>
    </row>
    <row r="1791" spans="1:6" x14ac:dyDescent="0.25">
      <c r="A1791" t="s">
        <v>130</v>
      </c>
      <c r="B1791">
        <v>1.3</v>
      </c>
      <c r="D1791">
        <v>17.3</v>
      </c>
      <c r="F1791" s="3">
        <f t="shared" si="27"/>
        <v>16.158485718629965</v>
      </c>
    </row>
    <row r="1792" spans="1:6" x14ac:dyDescent="0.25">
      <c r="A1792" t="s">
        <v>131</v>
      </c>
      <c r="B1792">
        <v>0.24099999999999999</v>
      </c>
      <c r="C1792">
        <v>89.55</v>
      </c>
      <c r="D1792">
        <v>1.08</v>
      </c>
      <c r="F1792" s="3">
        <f t="shared" si="27"/>
        <v>0.37686179564331163</v>
      </c>
    </row>
    <row r="1793" spans="1:6" x14ac:dyDescent="0.25">
      <c r="A1793" t="s">
        <v>132</v>
      </c>
      <c r="B1793">
        <v>0.5</v>
      </c>
      <c r="F1793" s="3" t="e">
        <f t="shared" si="27"/>
        <v>#DIV/0!</v>
      </c>
    </row>
    <row r="1794" spans="1:6" x14ac:dyDescent="0.25">
      <c r="A1794" t="s">
        <v>133</v>
      </c>
      <c r="B1794">
        <v>1.19</v>
      </c>
      <c r="F1794" s="3" t="e">
        <f t="shared" si="27"/>
        <v>#DIV/0!</v>
      </c>
    </row>
    <row r="1795" spans="1:6" x14ac:dyDescent="0.25">
      <c r="A1795" t="s">
        <v>134</v>
      </c>
      <c r="B1795">
        <v>0.83</v>
      </c>
      <c r="F1795" s="3" t="e">
        <f t="shared" si="27"/>
        <v>#DIV/0!</v>
      </c>
    </row>
    <row r="1796" spans="1:6" x14ac:dyDescent="0.25">
      <c r="A1796" t="s">
        <v>135</v>
      </c>
      <c r="B1796">
        <v>1</v>
      </c>
      <c r="D1796">
        <v>11</v>
      </c>
      <c r="F1796" s="3">
        <f t="shared" ref="F1796:F1859" si="28">B1796*$K$1*COS(C1796*3.14159265359/180)/(D1796*$K$2)</f>
        <v>19.548377827433455</v>
      </c>
    </row>
    <row r="1797" spans="1:6" x14ac:dyDescent="0.25">
      <c r="A1797" t="s">
        <v>136</v>
      </c>
      <c r="B1797">
        <v>1.7</v>
      </c>
      <c r="D1797">
        <v>10.33</v>
      </c>
      <c r="F1797" s="3">
        <f t="shared" si="28"/>
        <v>35.387673317812741</v>
      </c>
    </row>
    <row r="1798" spans="1:6" x14ac:dyDescent="0.25">
      <c r="A1798" t="s">
        <v>137</v>
      </c>
      <c r="B1798">
        <v>4.2</v>
      </c>
      <c r="D1798">
        <v>7.6</v>
      </c>
      <c r="F1798" s="3">
        <f t="shared" si="28"/>
        <v>118.83355995097706</v>
      </c>
    </row>
    <row r="1799" spans="1:6" x14ac:dyDescent="0.25">
      <c r="A1799" t="s">
        <v>138</v>
      </c>
      <c r="B1799">
        <v>0.78</v>
      </c>
      <c r="F1799" s="3" t="e">
        <f t="shared" si="28"/>
        <v>#DIV/0!</v>
      </c>
    </row>
    <row r="1800" spans="1:6" x14ac:dyDescent="0.25">
      <c r="A1800" t="s">
        <v>139</v>
      </c>
      <c r="B1800">
        <v>1662</v>
      </c>
      <c r="D1800">
        <v>0.79700000000000004</v>
      </c>
      <c r="F1800" s="3">
        <f t="shared" si="28"/>
        <v>448410.84497006075</v>
      </c>
    </row>
    <row r="1801" spans="1:6" x14ac:dyDescent="0.25">
      <c r="A1801" t="s">
        <v>140</v>
      </c>
      <c r="B1801">
        <v>2.06</v>
      </c>
      <c r="F1801" s="3" t="e">
        <f t="shared" si="28"/>
        <v>#DIV/0!</v>
      </c>
    </row>
    <row r="1802" spans="1:6" x14ac:dyDescent="0.25">
      <c r="A1802" t="s">
        <v>141</v>
      </c>
      <c r="B1802">
        <v>1.48</v>
      </c>
      <c r="F1802" s="3" t="e">
        <f t="shared" si="28"/>
        <v>#DIV/0!</v>
      </c>
    </row>
    <row r="1803" spans="1:6" x14ac:dyDescent="0.25">
      <c r="A1803" t="s">
        <v>142</v>
      </c>
      <c r="B1803">
        <v>0.435</v>
      </c>
      <c r="F1803" s="3" t="e">
        <f t="shared" si="28"/>
        <v>#DIV/0!</v>
      </c>
    </row>
    <row r="1804" spans="1:6" x14ac:dyDescent="0.25">
      <c r="A1804" t="s">
        <v>143</v>
      </c>
      <c r="B1804">
        <v>1.06</v>
      </c>
      <c r="F1804" s="3" t="e">
        <f t="shared" si="28"/>
        <v>#DIV/0!</v>
      </c>
    </row>
    <row r="1805" spans="1:6" x14ac:dyDescent="0.25">
      <c r="A1805" t="s">
        <v>144</v>
      </c>
      <c r="B1805">
        <v>5.6000000000000001E-2</v>
      </c>
      <c r="F1805" s="3" t="e">
        <f t="shared" si="28"/>
        <v>#DIV/0!</v>
      </c>
    </row>
    <row r="1806" spans="1:6" x14ac:dyDescent="0.25">
      <c r="A1806" t="s">
        <v>145</v>
      </c>
      <c r="B1806">
        <v>0.68</v>
      </c>
      <c r="F1806" s="3" t="e">
        <f t="shared" si="28"/>
        <v>#DIV/0!</v>
      </c>
    </row>
    <row r="1807" spans="1:6" x14ac:dyDescent="0.25">
      <c r="A1807" t="s">
        <v>146</v>
      </c>
      <c r="B1807">
        <v>4.5999999999999999E-2</v>
      </c>
      <c r="D1807">
        <v>1.71</v>
      </c>
      <c r="F1807" s="3">
        <f t="shared" si="28"/>
        <v>5.7844907489364488</v>
      </c>
    </row>
    <row r="1808" spans="1:6" x14ac:dyDescent="0.25">
      <c r="A1808" t="s">
        <v>147</v>
      </c>
      <c r="B1808">
        <v>2.36</v>
      </c>
      <c r="D1808">
        <v>0.52</v>
      </c>
      <c r="F1808" s="3">
        <f t="shared" si="28"/>
        <v>975.91517000033173</v>
      </c>
    </row>
    <row r="1809" spans="1:6" x14ac:dyDescent="0.25">
      <c r="A1809" t="s">
        <v>148</v>
      </c>
      <c r="B1809">
        <v>0.3</v>
      </c>
      <c r="D1809">
        <v>0.52</v>
      </c>
      <c r="F1809" s="3">
        <f t="shared" si="28"/>
        <v>124.05701313563537</v>
      </c>
    </row>
    <row r="1810" spans="1:6" x14ac:dyDescent="0.25">
      <c r="A1810" t="s">
        <v>149</v>
      </c>
      <c r="B1810">
        <v>1.34</v>
      </c>
      <c r="D1810">
        <v>0.69</v>
      </c>
      <c r="F1810" s="3">
        <f t="shared" si="28"/>
        <v>417.59867996575241</v>
      </c>
    </row>
    <row r="1811" spans="1:6" x14ac:dyDescent="0.25">
      <c r="A1811" t="s">
        <v>150</v>
      </c>
      <c r="B1811">
        <v>1.8499999999999999E-2</v>
      </c>
      <c r="C1811">
        <v>87.48</v>
      </c>
      <c r="D1811">
        <v>0.17499999999999999</v>
      </c>
      <c r="F1811" s="3">
        <f t="shared" si="28"/>
        <v>0.9994819811984037</v>
      </c>
    </row>
    <row r="1812" spans="1:6" x14ac:dyDescent="0.25">
      <c r="A1812" t="s">
        <v>151</v>
      </c>
      <c r="B1812">
        <v>67</v>
      </c>
      <c r="F1812" s="3" t="e">
        <f t="shared" si="28"/>
        <v>#DIV/0!</v>
      </c>
    </row>
    <row r="1813" spans="1:6" x14ac:dyDescent="0.25">
      <c r="A1813" t="s">
        <v>152</v>
      </c>
      <c r="B1813">
        <v>2.6</v>
      </c>
      <c r="F1813" s="3" t="e">
        <f t="shared" si="28"/>
        <v>#DIV/0!</v>
      </c>
    </row>
    <row r="1814" spans="1:6" x14ac:dyDescent="0.25">
      <c r="A1814" t="s">
        <v>153</v>
      </c>
      <c r="F1814" s="3" t="e">
        <f t="shared" si="28"/>
        <v>#DIV/0!</v>
      </c>
    </row>
    <row r="1815" spans="1:6" x14ac:dyDescent="0.25">
      <c r="A1815" t="s">
        <v>154</v>
      </c>
      <c r="F1815" s="3" t="e">
        <f t="shared" si="28"/>
        <v>#DIV/0!</v>
      </c>
    </row>
    <row r="1816" spans="1:6" x14ac:dyDescent="0.25">
      <c r="A1816" t="s">
        <v>155</v>
      </c>
      <c r="F1816" s="3" t="e">
        <f t="shared" si="28"/>
        <v>#DIV/0!</v>
      </c>
    </row>
    <row r="1817" spans="1:6" x14ac:dyDescent="0.25">
      <c r="A1817" t="s">
        <v>156</v>
      </c>
      <c r="B1817">
        <v>200</v>
      </c>
      <c r="F1817" s="3" t="e">
        <f t="shared" si="28"/>
        <v>#DIV/0!</v>
      </c>
    </row>
    <row r="1818" spans="1:6" x14ac:dyDescent="0.25">
      <c r="A1818" t="s">
        <v>157</v>
      </c>
      <c r="C1818">
        <v>50.5</v>
      </c>
      <c r="F1818" s="3" t="e">
        <f t="shared" si="28"/>
        <v>#DIV/0!</v>
      </c>
    </row>
    <row r="1819" spans="1:6" x14ac:dyDescent="0.25">
      <c r="A1819" t="s">
        <v>158</v>
      </c>
      <c r="B1819">
        <v>6471</v>
      </c>
      <c r="D1819">
        <v>0.38800000000000001</v>
      </c>
      <c r="F1819" s="3">
        <f t="shared" si="28"/>
        <v>3586270.8302436611</v>
      </c>
    </row>
    <row r="1820" spans="1:6" x14ac:dyDescent="0.25">
      <c r="A1820" t="s">
        <v>159</v>
      </c>
      <c r="B1820">
        <v>440</v>
      </c>
      <c r="F1820" s="3" t="e">
        <f t="shared" si="28"/>
        <v>#DIV/0!</v>
      </c>
    </row>
    <row r="1821" spans="1:6" x14ac:dyDescent="0.25">
      <c r="A1821" t="s">
        <v>160</v>
      </c>
      <c r="B1821">
        <v>129</v>
      </c>
      <c r="F1821" s="3" t="e">
        <f t="shared" si="28"/>
        <v>#DIV/0!</v>
      </c>
    </row>
    <row r="1822" spans="1:6" x14ac:dyDescent="0.25">
      <c r="A1822" t="s">
        <v>161</v>
      </c>
      <c r="F1822" s="3" t="e">
        <f t="shared" si="28"/>
        <v>#DIV/0!</v>
      </c>
    </row>
    <row r="1823" spans="1:6" x14ac:dyDescent="0.25">
      <c r="A1823" t="s">
        <v>162</v>
      </c>
      <c r="F1823" s="3" t="e">
        <f t="shared" si="28"/>
        <v>#DIV/0!</v>
      </c>
    </row>
    <row r="1824" spans="1:6" x14ac:dyDescent="0.25">
      <c r="A1824" t="s">
        <v>163</v>
      </c>
      <c r="B1824">
        <v>1.02</v>
      </c>
      <c r="F1824" s="3" t="e">
        <f t="shared" si="28"/>
        <v>#DIV/0!</v>
      </c>
    </row>
    <row r="1825" spans="1:6" x14ac:dyDescent="0.25">
      <c r="A1825" t="s">
        <v>164</v>
      </c>
      <c r="B1825">
        <v>2.5399999999999999E-2</v>
      </c>
      <c r="C1825">
        <v>83.96</v>
      </c>
      <c r="D1825">
        <v>1.1100000000000001</v>
      </c>
      <c r="F1825" s="3">
        <f t="shared" si="28"/>
        <v>0.51775437180312323</v>
      </c>
    </row>
    <row r="1826" spans="1:6" x14ac:dyDescent="0.25">
      <c r="A1826" t="s">
        <v>165</v>
      </c>
      <c r="B1826">
        <v>0.1055</v>
      </c>
      <c r="C1826">
        <v>88.55</v>
      </c>
      <c r="D1826">
        <v>0.79</v>
      </c>
      <c r="F1826" s="3">
        <f t="shared" si="28"/>
        <v>0.72665420125621327</v>
      </c>
    </row>
    <row r="1827" spans="1:6" x14ac:dyDescent="0.25">
      <c r="A1827" t="s">
        <v>166</v>
      </c>
      <c r="B1827">
        <v>4.351E-2</v>
      </c>
      <c r="C1827">
        <v>81.41</v>
      </c>
      <c r="D1827">
        <v>1.36</v>
      </c>
      <c r="F1827" s="3">
        <f t="shared" si="28"/>
        <v>1.0275333951879031</v>
      </c>
    </row>
    <row r="1828" spans="1:6" x14ac:dyDescent="0.25">
      <c r="A1828" t="s">
        <v>167</v>
      </c>
      <c r="B1828">
        <v>4.0160000000000001E-2</v>
      </c>
      <c r="C1828">
        <v>85.48</v>
      </c>
      <c r="D1828">
        <v>1.1160000000000001</v>
      </c>
      <c r="F1828" s="3">
        <f t="shared" si="28"/>
        <v>0.60981507932010759</v>
      </c>
    </row>
    <row r="1829" spans="1:6" x14ac:dyDescent="0.25">
      <c r="A1829" t="s">
        <v>168</v>
      </c>
      <c r="B1829">
        <v>5.0999999999999997E-2</v>
      </c>
      <c r="C1829">
        <v>88.02</v>
      </c>
      <c r="D1829">
        <v>1.01</v>
      </c>
      <c r="F1829" s="3">
        <f t="shared" si="28"/>
        <v>0.37515291522864319</v>
      </c>
    </row>
    <row r="1830" spans="1:6" x14ac:dyDescent="0.25">
      <c r="A1830" t="s">
        <v>169</v>
      </c>
      <c r="B1830">
        <v>2.7E-2</v>
      </c>
      <c r="C1830">
        <v>79.599999999999994</v>
      </c>
      <c r="D1830">
        <v>1.21</v>
      </c>
      <c r="F1830" s="3">
        <f t="shared" si="28"/>
        <v>0.86617385749019327</v>
      </c>
    </row>
    <row r="1831" spans="1:6" x14ac:dyDescent="0.25">
      <c r="A1831" t="s">
        <v>171</v>
      </c>
      <c r="B1831">
        <v>6.1800000000000001E-2</v>
      </c>
      <c r="C1831">
        <v>85.01</v>
      </c>
      <c r="D1831">
        <v>1.19</v>
      </c>
      <c r="F1831" s="3">
        <f t="shared" si="28"/>
        <v>0.97134537506225671</v>
      </c>
    </row>
    <row r="1832" spans="1:6" x14ac:dyDescent="0.25">
      <c r="A1832" t="s">
        <v>172</v>
      </c>
      <c r="B1832">
        <v>4.6100000000000002E-2</v>
      </c>
      <c r="C1832">
        <v>88.34</v>
      </c>
      <c r="D1832">
        <v>1.59</v>
      </c>
      <c r="F1832" s="3">
        <f t="shared" si="28"/>
        <v>0.18060588869956357</v>
      </c>
    </row>
    <row r="1833" spans="1:6" x14ac:dyDescent="0.25">
      <c r="A1833" t="s">
        <v>173</v>
      </c>
      <c r="B1833">
        <v>2.9499999999999998E-2</v>
      </c>
      <c r="C1833">
        <v>86.5</v>
      </c>
      <c r="D1833">
        <v>1</v>
      </c>
      <c r="F1833" s="3">
        <f t="shared" si="28"/>
        <v>0.3872582729491772</v>
      </c>
    </row>
    <row r="1834" spans="1:6" x14ac:dyDescent="0.25">
      <c r="A1834" t="s">
        <v>174</v>
      </c>
      <c r="B1834">
        <v>5.1799999999999999E-2</v>
      </c>
      <c r="C1834">
        <v>87.61</v>
      </c>
      <c r="D1834">
        <v>1.65</v>
      </c>
      <c r="F1834" s="3">
        <f t="shared" si="28"/>
        <v>0.28151305548427646</v>
      </c>
    </row>
    <row r="1835" spans="1:6" x14ac:dyDescent="0.25">
      <c r="A1835" t="s">
        <v>175</v>
      </c>
      <c r="B1835">
        <v>2.81E-2</v>
      </c>
      <c r="C1835">
        <v>87.84</v>
      </c>
      <c r="D1835">
        <v>0.90200000000000002</v>
      </c>
      <c r="F1835" s="3">
        <f t="shared" si="28"/>
        <v>0.25248258862363915</v>
      </c>
    </row>
    <row r="1836" spans="1:6" x14ac:dyDescent="0.25">
      <c r="A1836" t="s">
        <v>176</v>
      </c>
      <c r="B1836">
        <v>9.0200000000000002E-2</v>
      </c>
      <c r="C1836">
        <v>88.21</v>
      </c>
      <c r="D1836">
        <v>0.92</v>
      </c>
      <c r="F1836" s="3">
        <f t="shared" si="28"/>
        <v>0.6585395597653414</v>
      </c>
    </row>
    <row r="1837" spans="1:6" x14ac:dyDescent="0.25">
      <c r="A1837" t="s">
        <v>177</v>
      </c>
      <c r="B1837">
        <v>2.9</v>
      </c>
      <c r="D1837">
        <v>0.92</v>
      </c>
      <c r="F1837" s="3">
        <f t="shared" si="28"/>
        <v>677.8187529294861</v>
      </c>
    </row>
    <row r="1838" spans="1:6" x14ac:dyDescent="0.25">
      <c r="A1838" t="s">
        <v>178</v>
      </c>
      <c r="B1838">
        <v>4.1700000000000001E-2</v>
      </c>
      <c r="C1838">
        <v>86.8</v>
      </c>
      <c r="D1838">
        <v>1.9450000000000001</v>
      </c>
      <c r="F1838" s="3">
        <f t="shared" si="28"/>
        <v>0.25734835712006432</v>
      </c>
    </row>
    <row r="1839" spans="1:6" x14ac:dyDescent="0.25">
      <c r="A1839" t="s">
        <v>179</v>
      </c>
      <c r="B1839">
        <v>9.1999999999999998E-2</v>
      </c>
      <c r="C1839">
        <v>89.748999999999995</v>
      </c>
      <c r="D1839">
        <v>1.1359999999999999</v>
      </c>
      <c r="F1839" s="3">
        <f t="shared" si="28"/>
        <v>7.6289120030880495E-2</v>
      </c>
    </row>
    <row r="1840" spans="1:6" x14ac:dyDescent="0.25">
      <c r="A1840" t="s">
        <v>180</v>
      </c>
      <c r="B1840">
        <v>4.7699999999999999E-2</v>
      </c>
      <c r="C1840">
        <v>85.7</v>
      </c>
      <c r="D1840">
        <v>1.61</v>
      </c>
      <c r="F1840" s="3">
        <f t="shared" si="28"/>
        <v>0.47767660794453254</v>
      </c>
    </row>
    <row r="1841" spans="1:6" x14ac:dyDescent="0.25">
      <c r="A1841" t="s">
        <v>181</v>
      </c>
      <c r="B1841">
        <v>5.6000000000000001E-2</v>
      </c>
      <c r="C1841">
        <v>86.5</v>
      </c>
      <c r="D1841">
        <v>0.86</v>
      </c>
      <c r="F1841" s="3">
        <f t="shared" si="28"/>
        <v>0.85480738215033203</v>
      </c>
    </row>
    <row r="1842" spans="1:6" x14ac:dyDescent="0.25">
      <c r="A1842" t="s">
        <v>182</v>
      </c>
      <c r="B1842">
        <v>9.8000000000000004E-2</v>
      </c>
      <c r="C1842">
        <v>89</v>
      </c>
      <c r="D1842">
        <v>0.86</v>
      </c>
      <c r="F1842" s="3">
        <f t="shared" si="28"/>
        <v>0.42764790856330581</v>
      </c>
    </row>
    <row r="1843" spans="1:6" x14ac:dyDescent="0.25">
      <c r="A1843" t="s">
        <v>183</v>
      </c>
      <c r="B1843">
        <v>5.7799999999999997E-2</v>
      </c>
      <c r="C1843">
        <v>84.5</v>
      </c>
      <c r="D1843">
        <v>1.19</v>
      </c>
      <c r="F1843" s="3">
        <f t="shared" si="28"/>
        <v>1.0010531997119747</v>
      </c>
    </row>
    <row r="1844" spans="1:6" x14ac:dyDescent="0.25">
      <c r="A1844" t="s">
        <v>184</v>
      </c>
      <c r="B1844">
        <v>5.2600000000000001E-2</v>
      </c>
      <c r="C1844">
        <v>86.8</v>
      </c>
      <c r="D1844">
        <v>1.79</v>
      </c>
      <c r="F1844" s="3">
        <f t="shared" si="28"/>
        <v>0.35272615478855918</v>
      </c>
    </row>
    <row r="1845" spans="1:6" x14ac:dyDescent="0.25">
      <c r="A1845" t="s">
        <v>185</v>
      </c>
      <c r="B1845">
        <v>4.7600000000000003E-2</v>
      </c>
      <c r="C1845">
        <v>86.7</v>
      </c>
      <c r="D1845">
        <v>1.08</v>
      </c>
      <c r="F1845" s="3">
        <f t="shared" si="28"/>
        <v>0.5455540381068037</v>
      </c>
    </row>
    <row r="1846" spans="1:6" x14ac:dyDescent="0.25">
      <c r="A1846" t="s">
        <v>188</v>
      </c>
      <c r="B1846">
        <v>5.7000000000000002E-2</v>
      </c>
      <c r="C1846">
        <v>85.9</v>
      </c>
      <c r="D1846">
        <v>1.44</v>
      </c>
      <c r="F1846" s="3">
        <f t="shared" si="28"/>
        <v>0.60856404708634515</v>
      </c>
    </row>
    <row r="1847" spans="1:6" x14ac:dyDescent="0.25">
      <c r="A1847" t="s">
        <v>191</v>
      </c>
      <c r="B1847">
        <v>7.0999999999999994E-2</v>
      </c>
      <c r="C1847">
        <v>89</v>
      </c>
      <c r="D1847">
        <v>0.79</v>
      </c>
      <c r="F1847" s="3">
        <f t="shared" si="28"/>
        <v>0.3372795310885488</v>
      </c>
    </row>
    <row r="1848" spans="1:6" x14ac:dyDescent="0.25">
      <c r="A1848" t="s">
        <v>193</v>
      </c>
      <c r="B1848">
        <v>0.09</v>
      </c>
      <c r="C1848">
        <v>90</v>
      </c>
      <c r="D1848">
        <v>1.1499999999999999</v>
      </c>
      <c r="F1848" s="3">
        <f t="shared" si="28"/>
        <v>-1.7440083127823442E-12</v>
      </c>
    </row>
    <row r="1849" spans="1:6" x14ac:dyDescent="0.25">
      <c r="A1849" t="s">
        <v>194</v>
      </c>
      <c r="B1849">
        <v>4.947E-2</v>
      </c>
      <c r="C1849">
        <v>85.83</v>
      </c>
      <c r="D1849">
        <v>1.1859999999999999</v>
      </c>
      <c r="F1849" s="3">
        <f t="shared" si="28"/>
        <v>0.65221469382803676</v>
      </c>
    </row>
    <row r="1850" spans="1:6" x14ac:dyDescent="0.25">
      <c r="A1850" t="s">
        <v>195</v>
      </c>
      <c r="B1850">
        <v>8.5500000000000007E-2</v>
      </c>
      <c r="C1850">
        <v>89.07</v>
      </c>
      <c r="D1850">
        <v>1.0249999999999999</v>
      </c>
      <c r="F1850" s="3">
        <f t="shared" si="28"/>
        <v>0.29112996270095126</v>
      </c>
    </row>
    <row r="1851" spans="1:6" x14ac:dyDescent="0.25">
      <c r="A1851" t="s">
        <v>196</v>
      </c>
      <c r="B1851">
        <v>1.72E-2</v>
      </c>
      <c r="C1851">
        <v>80.099999999999994</v>
      </c>
      <c r="D1851">
        <v>0.87</v>
      </c>
      <c r="F1851" s="3">
        <f t="shared" si="28"/>
        <v>0.73090678647221097</v>
      </c>
    </row>
    <row r="1852" spans="1:6" x14ac:dyDescent="0.25">
      <c r="A1852" t="s">
        <v>197</v>
      </c>
      <c r="B1852">
        <v>4.5999999999999999E-2</v>
      </c>
      <c r="D1852">
        <v>0.87</v>
      </c>
      <c r="F1852" s="3">
        <f t="shared" si="28"/>
        <v>11.369516299633711</v>
      </c>
    </row>
    <row r="1853" spans="1:6" x14ac:dyDescent="0.25">
      <c r="A1853" t="s">
        <v>198</v>
      </c>
      <c r="B1853">
        <v>6.3E-2</v>
      </c>
      <c r="C1853">
        <v>88.4</v>
      </c>
      <c r="D1853">
        <v>0.77</v>
      </c>
      <c r="F1853" s="3">
        <f t="shared" si="28"/>
        <v>0.49124046899468848</v>
      </c>
    </row>
    <row r="1854" spans="1:6" x14ac:dyDescent="0.25">
      <c r="A1854" t="s">
        <v>199</v>
      </c>
      <c r="B1854">
        <v>0.40699999999999997</v>
      </c>
      <c r="C1854">
        <v>89.9</v>
      </c>
      <c r="D1854">
        <v>0.94</v>
      </c>
      <c r="F1854" s="3">
        <f t="shared" si="28"/>
        <v>0.16249766031085947</v>
      </c>
    </row>
    <row r="1855" spans="1:6" x14ac:dyDescent="0.25">
      <c r="A1855" t="s">
        <v>200</v>
      </c>
      <c r="B1855">
        <v>5.75</v>
      </c>
      <c r="F1855" s="3" t="e">
        <f t="shared" si="28"/>
        <v>#DIV/0!</v>
      </c>
    </row>
    <row r="1856" spans="1:6" x14ac:dyDescent="0.25">
      <c r="A1856" t="s">
        <v>201</v>
      </c>
      <c r="F1856" s="3" t="e">
        <f t="shared" si="28"/>
        <v>#DIV/0!</v>
      </c>
    </row>
    <row r="1857" spans="1:6" x14ac:dyDescent="0.25">
      <c r="A1857" t="s">
        <v>202</v>
      </c>
      <c r="F1857" s="3" t="e">
        <f t="shared" si="28"/>
        <v>#DIV/0!</v>
      </c>
    </row>
    <row r="1858" spans="1:6" x14ac:dyDescent="0.25">
      <c r="A1858" t="s">
        <v>203</v>
      </c>
      <c r="B1858">
        <v>0.36</v>
      </c>
      <c r="C1858">
        <v>56.6</v>
      </c>
      <c r="F1858" s="3" t="e">
        <f t="shared" si="28"/>
        <v>#DIV/0!</v>
      </c>
    </row>
    <row r="1859" spans="1:6" x14ac:dyDescent="0.25">
      <c r="A1859" t="s">
        <v>204</v>
      </c>
      <c r="B1859">
        <v>330</v>
      </c>
      <c r="F1859" s="3" t="e">
        <f t="shared" si="28"/>
        <v>#DIV/0!</v>
      </c>
    </row>
    <row r="1860" spans="1:6" x14ac:dyDescent="0.25">
      <c r="A1860" t="s">
        <v>205</v>
      </c>
      <c r="B1860">
        <v>8.19</v>
      </c>
      <c r="F1860" s="3" t="e">
        <f t="shared" ref="F1860:F1923" si="29">B1860*$K$1*COS(C1860*3.14159265359/180)/(D1860*$K$2)</f>
        <v>#DIV/0!</v>
      </c>
    </row>
    <row r="1861" spans="1:6" x14ac:dyDescent="0.25">
      <c r="A1861" t="s">
        <v>207</v>
      </c>
      <c r="B1861">
        <v>1.1479999999999999</v>
      </c>
      <c r="F1861" s="3" t="e">
        <f t="shared" si="29"/>
        <v>#DIV/0!</v>
      </c>
    </row>
    <row r="1862" spans="1:6" x14ac:dyDescent="0.25">
      <c r="A1862" t="s">
        <v>208</v>
      </c>
      <c r="B1862">
        <v>5.8</v>
      </c>
      <c r="F1862" s="3" t="e">
        <f t="shared" si="29"/>
        <v>#DIV/0!</v>
      </c>
    </row>
    <row r="1863" spans="1:6" x14ac:dyDescent="0.25">
      <c r="A1863" t="s">
        <v>239</v>
      </c>
      <c r="F1863" s="3" t="e">
        <f t="shared" si="29"/>
        <v>#DIV/0!</v>
      </c>
    </row>
    <row r="1864" spans="1:6" x14ac:dyDescent="0.25">
      <c r="A1864" t="s">
        <v>240</v>
      </c>
      <c r="B1864">
        <v>800</v>
      </c>
      <c r="F1864" s="3" t="e">
        <f t="shared" si="29"/>
        <v>#DIV/0!</v>
      </c>
    </row>
    <row r="1865" spans="1:6" x14ac:dyDescent="0.25">
      <c r="A1865" t="s">
        <v>241</v>
      </c>
      <c r="B1865">
        <v>117</v>
      </c>
      <c r="D1865">
        <v>1.8420000000000001</v>
      </c>
      <c r="F1865" s="3">
        <f t="shared" si="29"/>
        <v>13658.394280079725</v>
      </c>
    </row>
    <row r="1866" spans="1:6" x14ac:dyDescent="0.25">
      <c r="A1866" t="s">
        <v>242</v>
      </c>
      <c r="F1866" s="3" t="e">
        <f t="shared" si="29"/>
        <v>#DIV/0!</v>
      </c>
    </row>
    <row r="1867" spans="1:6" x14ac:dyDescent="0.25">
      <c r="A1867" t="s">
        <v>243</v>
      </c>
      <c r="B1867">
        <v>2.2790000000000001E-2</v>
      </c>
      <c r="D1867">
        <v>0.30499999999999999</v>
      </c>
      <c r="F1867" s="3">
        <f t="shared" si="29"/>
        <v>16.067484713309156</v>
      </c>
    </row>
    <row r="1868" spans="1:6" x14ac:dyDescent="0.25">
      <c r="A1868" t="s">
        <v>244</v>
      </c>
      <c r="B1868">
        <v>5.2499999999999998E-2</v>
      </c>
      <c r="D1868">
        <v>0.30499999999999999</v>
      </c>
      <c r="F1868" s="3">
        <f t="shared" si="29"/>
        <v>37.013731788009245</v>
      </c>
    </row>
    <row r="1869" spans="1:6" x14ac:dyDescent="0.25">
      <c r="A1869" t="s">
        <v>246</v>
      </c>
      <c r="B1869">
        <v>2685</v>
      </c>
      <c r="F1869" s="3" t="e">
        <f t="shared" si="29"/>
        <v>#DIV/0!</v>
      </c>
    </row>
    <row r="1870" spans="1:6" x14ac:dyDescent="0.25">
      <c r="A1870" t="s">
        <v>247</v>
      </c>
      <c r="B1870">
        <v>2.1000000000000001E-2</v>
      </c>
      <c r="D1870">
        <v>0.156</v>
      </c>
      <c r="F1870" s="3">
        <f t="shared" si="29"/>
        <v>28.946636398314926</v>
      </c>
    </row>
    <row r="1871" spans="1:6" x14ac:dyDescent="0.25">
      <c r="A1871" t="s">
        <v>248</v>
      </c>
      <c r="B1871">
        <v>3.5000000000000003E-2</v>
      </c>
      <c r="D1871">
        <v>0.156</v>
      </c>
      <c r="F1871" s="3">
        <f t="shared" si="29"/>
        <v>48.244393997191544</v>
      </c>
    </row>
    <row r="1872" spans="1:6" x14ac:dyDescent="0.25">
      <c r="A1872" t="s">
        <v>249</v>
      </c>
      <c r="B1872">
        <v>5.1999999999999998E-2</v>
      </c>
      <c r="D1872">
        <v>0.156</v>
      </c>
      <c r="F1872" s="3">
        <f t="shared" si="29"/>
        <v>71.677385367255994</v>
      </c>
    </row>
    <row r="1873" spans="1:6" x14ac:dyDescent="0.25">
      <c r="A1873" t="s">
        <v>251</v>
      </c>
      <c r="B1873">
        <v>4.7600000000000003E-2</v>
      </c>
      <c r="D1873">
        <v>0.20699999999999999</v>
      </c>
      <c r="F1873" s="3">
        <f t="shared" si="29"/>
        <v>49.447007876541832</v>
      </c>
    </row>
    <row r="1874" spans="1:6" x14ac:dyDescent="0.25">
      <c r="A1874" t="s">
        <v>252</v>
      </c>
      <c r="B1874">
        <v>1.4109999999999999E-2</v>
      </c>
      <c r="C1874">
        <v>88.17</v>
      </c>
      <c r="D1874">
        <v>0.216</v>
      </c>
      <c r="F1874" s="3">
        <f t="shared" si="29"/>
        <v>0.44857109722913019</v>
      </c>
    </row>
    <row r="1875" spans="1:6" x14ac:dyDescent="0.25">
      <c r="A1875" t="s">
        <v>254</v>
      </c>
      <c r="B1875">
        <v>2.5999999999999999E-2</v>
      </c>
      <c r="D1875">
        <v>0.192</v>
      </c>
      <c r="F1875" s="3">
        <f t="shared" si="29"/>
        <v>29.11893780544775</v>
      </c>
    </row>
    <row r="1876" spans="1:6" x14ac:dyDescent="0.25">
      <c r="A1876" t="s">
        <v>257</v>
      </c>
      <c r="B1876">
        <v>7.1999999999999995E-2</v>
      </c>
      <c r="D1876">
        <v>0.38629999999999998</v>
      </c>
      <c r="F1876" s="3">
        <f t="shared" si="29"/>
        <v>40.078475897818528</v>
      </c>
    </row>
    <row r="1877" spans="1:6" x14ac:dyDescent="0.25">
      <c r="A1877" t="s">
        <v>258</v>
      </c>
      <c r="B1877">
        <v>7.9000000000000001E-2</v>
      </c>
      <c r="F1877" s="3" t="e">
        <f t="shared" si="29"/>
        <v>#DIV/0!</v>
      </c>
    </row>
    <row r="1878" spans="1:6" x14ac:dyDescent="0.25">
      <c r="A1878" t="s">
        <v>259</v>
      </c>
      <c r="B1878">
        <v>0.06</v>
      </c>
      <c r="F1878" s="3" t="e">
        <f t="shared" si="29"/>
        <v>#DIV/0!</v>
      </c>
    </row>
    <row r="1879" spans="1:6" x14ac:dyDescent="0.25">
      <c r="A1879" t="s">
        <v>260</v>
      </c>
      <c r="B1879">
        <v>0.124</v>
      </c>
      <c r="F1879" s="3" t="e">
        <f t="shared" si="29"/>
        <v>#DIV/0!</v>
      </c>
    </row>
    <row r="1880" spans="1:6" x14ac:dyDescent="0.25">
      <c r="A1880" t="s">
        <v>261</v>
      </c>
      <c r="B1880">
        <v>1.0209999999999999</v>
      </c>
      <c r="F1880" s="3" t="e">
        <f t="shared" si="29"/>
        <v>#DIV/0!</v>
      </c>
    </row>
    <row r="1881" spans="1:6" x14ac:dyDescent="0.25">
      <c r="A1881" t="s">
        <v>262</v>
      </c>
      <c r="B1881">
        <v>0.7</v>
      </c>
      <c r="F1881" s="3" t="e">
        <f t="shared" si="29"/>
        <v>#DIV/0!</v>
      </c>
    </row>
    <row r="1882" spans="1:6" x14ac:dyDescent="0.25">
      <c r="A1882" t="s">
        <v>263</v>
      </c>
      <c r="B1882">
        <v>0.32600000000000001</v>
      </c>
      <c r="F1882" s="3" t="e">
        <f t="shared" si="29"/>
        <v>#DIV/0!</v>
      </c>
    </row>
    <row r="1883" spans="1:6" x14ac:dyDescent="0.25">
      <c r="A1883" t="s">
        <v>264</v>
      </c>
      <c r="B1883">
        <v>6.6000000000000003E-2</v>
      </c>
      <c r="D1883">
        <v>0.53</v>
      </c>
      <c r="F1883" s="3">
        <f t="shared" si="29"/>
        <v>26.777589250408845</v>
      </c>
    </row>
    <row r="1884" spans="1:6" x14ac:dyDescent="0.25">
      <c r="A1884" t="s">
        <v>265</v>
      </c>
      <c r="B1884">
        <v>0.14599999999999999</v>
      </c>
      <c r="D1884">
        <v>0.53</v>
      </c>
      <c r="F1884" s="3">
        <f t="shared" si="29"/>
        <v>59.235273190298351</v>
      </c>
    </row>
    <row r="1885" spans="1:6" x14ac:dyDescent="0.25">
      <c r="A1885" t="s">
        <v>266</v>
      </c>
      <c r="B1885">
        <v>2.41</v>
      </c>
      <c r="D1885">
        <v>0.38</v>
      </c>
      <c r="F1885" s="3">
        <f t="shared" si="29"/>
        <v>1363.7565689612129</v>
      </c>
    </row>
    <row r="1886" spans="1:6" x14ac:dyDescent="0.25">
      <c r="A1886" t="s">
        <v>267</v>
      </c>
      <c r="B1886">
        <v>3.2000000000000001E-2</v>
      </c>
      <c r="D1886">
        <v>0.38</v>
      </c>
      <c r="F1886" s="3">
        <f t="shared" si="29"/>
        <v>18.107971040148886</v>
      </c>
    </row>
    <row r="1887" spans="1:6" x14ac:dyDescent="0.25">
      <c r="A1887" t="s">
        <v>268</v>
      </c>
      <c r="B1887">
        <v>9.1999999999999998E-2</v>
      </c>
      <c r="F1887" s="3" t="e">
        <f t="shared" si="29"/>
        <v>#DIV/0!</v>
      </c>
    </row>
    <row r="1888" spans="1:6" x14ac:dyDescent="0.25">
      <c r="A1888" t="s">
        <v>269</v>
      </c>
      <c r="B1888">
        <v>0.129</v>
      </c>
      <c r="F1888" s="3" t="e">
        <f t="shared" si="29"/>
        <v>#DIV/0!</v>
      </c>
    </row>
    <row r="1889" spans="1:6" x14ac:dyDescent="0.25">
      <c r="A1889" t="s">
        <v>270</v>
      </c>
      <c r="B1889">
        <v>0.31</v>
      </c>
      <c r="F1889" s="3" t="e">
        <f t="shared" si="29"/>
        <v>#DIV/0!</v>
      </c>
    </row>
    <row r="1890" spans="1:6" x14ac:dyDescent="0.25">
      <c r="A1890" t="s">
        <v>271</v>
      </c>
      <c r="B1890">
        <v>0.28299999999999997</v>
      </c>
      <c r="F1890" s="3" t="e">
        <f t="shared" si="29"/>
        <v>#DIV/0!</v>
      </c>
    </row>
    <row r="1891" spans="1:6" x14ac:dyDescent="0.25">
      <c r="A1891" t="s">
        <v>272</v>
      </c>
      <c r="B1891">
        <v>3.4529999999999998</v>
      </c>
      <c r="F1891" s="3" t="e">
        <f t="shared" si="29"/>
        <v>#DIV/0!</v>
      </c>
    </row>
    <row r="1892" spans="1:6" x14ac:dyDescent="0.25">
      <c r="A1892" t="s">
        <v>273</v>
      </c>
      <c r="B1892">
        <v>0.03</v>
      </c>
      <c r="F1892" s="3" t="e">
        <f t="shared" si="29"/>
        <v>#DIV/0!</v>
      </c>
    </row>
    <row r="1893" spans="1:6" x14ac:dyDescent="0.25">
      <c r="A1893" t="s">
        <v>274</v>
      </c>
      <c r="B1893">
        <v>0.89600000000000002</v>
      </c>
      <c r="F1893" s="3" t="e">
        <f t="shared" si="29"/>
        <v>#DIV/0!</v>
      </c>
    </row>
    <row r="1894" spans="1:6" x14ac:dyDescent="0.25">
      <c r="A1894" t="s">
        <v>275</v>
      </c>
      <c r="B1894">
        <v>0.33900000000000002</v>
      </c>
      <c r="F1894" s="3" t="e">
        <f t="shared" si="29"/>
        <v>#DIV/0!</v>
      </c>
    </row>
    <row r="1895" spans="1:6" x14ac:dyDescent="0.25">
      <c r="A1895" t="s">
        <v>276</v>
      </c>
      <c r="B1895">
        <v>19.433</v>
      </c>
      <c r="F1895" s="3" t="e">
        <f t="shared" si="29"/>
        <v>#DIV/0!</v>
      </c>
    </row>
    <row r="1896" spans="1:6" x14ac:dyDescent="0.25">
      <c r="A1896" t="s">
        <v>277</v>
      </c>
      <c r="B1896">
        <v>8.1799999999999998E-2</v>
      </c>
      <c r="D1896">
        <v>0.36399999999999999</v>
      </c>
      <c r="F1896" s="3">
        <f t="shared" si="29"/>
        <v>48.323160354737972</v>
      </c>
    </row>
    <row r="1897" spans="1:6" x14ac:dyDescent="0.25">
      <c r="A1897" t="s">
        <v>278</v>
      </c>
      <c r="B1897">
        <v>0.10100000000000001</v>
      </c>
      <c r="F1897" s="3" t="e">
        <f t="shared" si="29"/>
        <v>#DIV/0!</v>
      </c>
    </row>
    <row r="1898" spans="1:6" x14ac:dyDescent="0.25">
      <c r="A1898" t="s">
        <v>279</v>
      </c>
      <c r="B1898">
        <v>9.0999999999999998E-2</v>
      </c>
      <c r="C1898">
        <v>80</v>
      </c>
      <c r="D1898">
        <v>0.29299999999999998</v>
      </c>
      <c r="F1898" s="3">
        <f t="shared" si="29"/>
        <v>11.597046847313159</v>
      </c>
    </row>
    <row r="1899" spans="1:6" x14ac:dyDescent="0.25">
      <c r="A1899" t="s">
        <v>280</v>
      </c>
      <c r="B1899">
        <v>3.5999999999999997E-2</v>
      </c>
      <c r="C1899">
        <v>80</v>
      </c>
      <c r="D1899">
        <v>0.29299999999999998</v>
      </c>
      <c r="F1899" s="3">
        <f t="shared" si="29"/>
        <v>4.5878427088271838</v>
      </c>
    </row>
    <row r="1900" spans="1:6" x14ac:dyDescent="0.25">
      <c r="A1900" t="s">
        <v>281</v>
      </c>
      <c r="B1900">
        <v>0.71199999999999997</v>
      </c>
      <c r="C1900">
        <v>80</v>
      </c>
      <c r="D1900">
        <v>0.29299999999999998</v>
      </c>
      <c r="F1900" s="3">
        <f t="shared" si="29"/>
        <v>90.737333574582067</v>
      </c>
    </row>
    <row r="1901" spans="1:6" x14ac:dyDescent="0.25">
      <c r="A1901" t="s">
        <v>282</v>
      </c>
      <c r="B1901">
        <v>0.84899999999999998</v>
      </c>
      <c r="C1901">
        <v>80</v>
      </c>
      <c r="D1901">
        <v>0.29299999999999998</v>
      </c>
      <c r="F1901" s="3">
        <f t="shared" si="29"/>
        <v>108.19662388317441</v>
      </c>
    </row>
    <row r="1902" spans="1:6" x14ac:dyDescent="0.25">
      <c r="A1902" t="s">
        <v>283</v>
      </c>
      <c r="B1902">
        <v>0.49</v>
      </c>
      <c r="D1902">
        <v>0.9</v>
      </c>
      <c r="F1902" s="3">
        <f t="shared" si="29"/>
        <v>117.07306276651812</v>
      </c>
    </row>
    <row r="1903" spans="1:6" x14ac:dyDescent="0.25">
      <c r="A1903" t="s">
        <v>284</v>
      </c>
      <c r="B1903">
        <v>7.9000000000000001E-2</v>
      </c>
      <c r="F1903" s="3" t="e">
        <f t="shared" si="29"/>
        <v>#DIV/0!</v>
      </c>
    </row>
    <row r="1904" spans="1:6" x14ac:dyDescent="0.25">
      <c r="A1904" t="s">
        <v>285</v>
      </c>
      <c r="B1904">
        <v>5.7000000000000002E-2</v>
      </c>
      <c r="D1904">
        <v>0.5</v>
      </c>
      <c r="F1904" s="3">
        <f t="shared" si="29"/>
        <v>24.51366579560155</v>
      </c>
    </row>
    <row r="1905" spans="1:6" x14ac:dyDescent="0.25">
      <c r="A1905" t="s">
        <v>286</v>
      </c>
      <c r="B1905">
        <v>1.9699999999999999E-2</v>
      </c>
      <c r="D1905">
        <v>0.5</v>
      </c>
      <c r="F1905" s="3">
        <f t="shared" si="29"/>
        <v>8.4722669504096597</v>
      </c>
    </row>
    <row r="1906" spans="1:6" x14ac:dyDescent="0.25">
      <c r="A1906" t="s">
        <v>287</v>
      </c>
      <c r="B1906">
        <v>0.69799999999999995</v>
      </c>
      <c r="D1906">
        <v>0.5</v>
      </c>
      <c r="F1906" s="3">
        <f t="shared" si="29"/>
        <v>300.18488991806811</v>
      </c>
    </row>
    <row r="1907" spans="1:6" x14ac:dyDescent="0.25">
      <c r="A1907" t="s">
        <v>288</v>
      </c>
      <c r="B1907">
        <v>1.151</v>
      </c>
      <c r="F1907" s="3" t="e">
        <f t="shared" si="29"/>
        <v>#DIV/0!</v>
      </c>
    </row>
    <row r="1908" spans="1:6" x14ac:dyDescent="0.25">
      <c r="A1908" t="s">
        <v>289</v>
      </c>
      <c r="B1908">
        <v>5.23</v>
      </c>
      <c r="F1908" s="3" t="e">
        <f t="shared" si="29"/>
        <v>#DIV/0!</v>
      </c>
    </row>
    <row r="1909" spans="1:6" x14ac:dyDescent="0.25">
      <c r="A1909" t="s">
        <v>290</v>
      </c>
      <c r="B1909">
        <v>4.5</v>
      </c>
      <c r="F1909" s="3" t="e">
        <f t="shared" si="29"/>
        <v>#DIV/0!</v>
      </c>
    </row>
    <row r="1910" spans="1:6" x14ac:dyDescent="0.25">
      <c r="A1910" t="s">
        <v>291</v>
      </c>
      <c r="B1910">
        <v>0.14338999999999999</v>
      </c>
      <c r="D1910">
        <v>0.40400000000000003</v>
      </c>
      <c r="F1910" s="3">
        <f t="shared" si="29"/>
        <v>76.320447681763625</v>
      </c>
    </row>
    <row r="1911" spans="1:6" x14ac:dyDescent="0.25">
      <c r="A1911" t="s">
        <v>292</v>
      </c>
      <c r="B1911">
        <v>0.36175000000000002</v>
      </c>
      <c r="D1911">
        <v>0.40400000000000003</v>
      </c>
      <c r="F1911" s="3">
        <f t="shared" si="29"/>
        <v>192.54426353914496</v>
      </c>
    </row>
    <row r="1912" spans="1:6" x14ac:dyDescent="0.25">
      <c r="A1912" t="s">
        <v>293</v>
      </c>
      <c r="B1912">
        <v>0.19400000000000001</v>
      </c>
      <c r="D1912">
        <v>0.40400000000000003</v>
      </c>
      <c r="F1912" s="3">
        <f t="shared" si="29"/>
        <v>103.25801555381926</v>
      </c>
    </row>
    <row r="1913" spans="1:6" x14ac:dyDescent="0.25">
      <c r="A1913" t="s">
        <v>294</v>
      </c>
      <c r="B1913">
        <v>8.2100000000000006E-2</v>
      </c>
      <c r="D1913">
        <v>0.40400000000000003</v>
      </c>
      <c r="F1913" s="3">
        <f t="shared" si="29"/>
        <v>43.698366376126614</v>
      </c>
    </row>
    <row r="1914" spans="1:6" x14ac:dyDescent="0.25">
      <c r="A1914" t="s">
        <v>295</v>
      </c>
      <c r="B1914">
        <v>3.2820000000000002E-2</v>
      </c>
      <c r="D1914">
        <v>0.11899999999999999</v>
      </c>
      <c r="F1914" s="3">
        <f t="shared" si="29"/>
        <v>59.305507254285928</v>
      </c>
    </row>
    <row r="1915" spans="1:6" x14ac:dyDescent="0.25">
      <c r="A1915" t="s">
        <v>296</v>
      </c>
      <c r="B1915">
        <v>0.12640000000000001</v>
      </c>
      <c r="D1915">
        <v>0.11899999999999999</v>
      </c>
      <c r="F1915" s="3">
        <f t="shared" si="29"/>
        <v>228.40390362406282</v>
      </c>
    </row>
    <row r="1916" spans="1:6" x14ac:dyDescent="0.25">
      <c r="A1916" t="s">
        <v>297</v>
      </c>
      <c r="B1916">
        <v>8.8999999999999996E-2</v>
      </c>
      <c r="D1916">
        <v>0.34899999999999998</v>
      </c>
      <c r="F1916" s="3">
        <f t="shared" si="29"/>
        <v>54.83628049586634</v>
      </c>
    </row>
    <row r="1917" spans="1:6" x14ac:dyDescent="0.25">
      <c r="A1917" t="s">
        <v>298</v>
      </c>
      <c r="B1917">
        <v>3.5569999999999997E-2</v>
      </c>
      <c r="C1917">
        <v>88.3</v>
      </c>
      <c r="D1917">
        <v>0.48</v>
      </c>
      <c r="F1917" s="3">
        <f t="shared" si="29"/>
        <v>0.47272503537705335</v>
      </c>
    </row>
    <row r="1918" spans="1:6" x14ac:dyDescent="0.25">
      <c r="A1918" t="s">
        <v>299</v>
      </c>
      <c r="B1918">
        <v>1.5890000000000001E-2</v>
      </c>
      <c r="C1918">
        <v>87.95</v>
      </c>
      <c r="D1918">
        <v>0.36399999999999999</v>
      </c>
      <c r="F1918" s="3">
        <f t="shared" si="29"/>
        <v>0.33578747064338216</v>
      </c>
    </row>
    <row r="1919" spans="1:6" x14ac:dyDescent="0.25">
      <c r="A1919" t="s">
        <v>300</v>
      </c>
      <c r="B1919">
        <v>8.7599999999999997E-2</v>
      </c>
      <c r="D1919">
        <v>0.36399999999999999</v>
      </c>
      <c r="F1919" s="3">
        <f t="shared" si="29"/>
        <v>51.749496908007899</v>
      </c>
    </row>
    <row r="1920" spans="1:6" x14ac:dyDescent="0.25">
      <c r="A1920" t="s">
        <v>301</v>
      </c>
      <c r="B1920">
        <v>0.33700000000000002</v>
      </c>
      <c r="D1920">
        <v>0.13900000000000001</v>
      </c>
      <c r="F1920" s="3">
        <f t="shared" si="29"/>
        <v>521.33695400212821</v>
      </c>
    </row>
    <row r="1921" spans="1:6" x14ac:dyDescent="0.25">
      <c r="A1921" t="s">
        <v>302</v>
      </c>
      <c r="B1921">
        <v>1.292</v>
      </c>
      <c r="D1921">
        <v>0.13900000000000001</v>
      </c>
      <c r="F1921" s="3">
        <f t="shared" si="29"/>
        <v>1998.7161559962897</v>
      </c>
    </row>
    <row r="1922" spans="1:6" x14ac:dyDescent="0.25">
      <c r="A1922" t="s">
        <v>304</v>
      </c>
      <c r="B1922">
        <v>6.0699999999999997E-2</v>
      </c>
      <c r="D1922">
        <v>0.33700000000000002</v>
      </c>
      <c r="F1922" s="3">
        <f t="shared" si="29"/>
        <v>38.731311202900052</v>
      </c>
    </row>
    <row r="1923" spans="1:6" x14ac:dyDescent="0.25">
      <c r="A1923" t="s">
        <v>305</v>
      </c>
      <c r="B1923">
        <v>0.20399999999999999</v>
      </c>
      <c r="D1923">
        <v>0.33700000000000002</v>
      </c>
      <c r="F1923" s="3">
        <f t="shared" si="29"/>
        <v>130.16783336724234</v>
      </c>
    </row>
    <row r="1924" spans="1:6" x14ac:dyDescent="0.25">
      <c r="A1924" t="s">
        <v>306</v>
      </c>
      <c r="B1924">
        <v>2.87E-2</v>
      </c>
      <c r="C1924">
        <v>59</v>
      </c>
      <c r="D1924">
        <v>0.43</v>
      </c>
      <c r="F1924" s="3">
        <f t="shared" ref="F1924:F1987" si="30">B1924*$K$1*COS(C1924*3.14159265359/180)/(D1924*$K$2)</f>
        <v>7.3919017665881173</v>
      </c>
    </row>
    <row r="1925" spans="1:6" x14ac:dyDescent="0.25">
      <c r="A1925" t="s">
        <v>308</v>
      </c>
      <c r="B1925">
        <v>2.5999999999999999E-2</v>
      </c>
      <c r="D1925">
        <v>0.28100000000000003</v>
      </c>
      <c r="F1925" s="3">
        <f t="shared" si="30"/>
        <v>19.896213731836184</v>
      </c>
    </row>
    <row r="1926" spans="1:6" x14ac:dyDescent="0.25">
      <c r="A1926" t="s">
        <v>310</v>
      </c>
      <c r="B1926">
        <v>7.8E-2</v>
      </c>
      <c r="D1926">
        <v>0.35</v>
      </c>
      <c r="F1926" s="3">
        <f t="shared" si="30"/>
        <v>47.921451931251156</v>
      </c>
    </row>
    <row r="1927" spans="1:6" x14ac:dyDescent="0.25">
      <c r="A1927" t="s">
        <v>311</v>
      </c>
      <c r="B1927">
        <v>5.4019999999999999E-2</v>
      </c>
      <c r="D1927">
        <v>0.42599999999999999</v>
      </c>
      <c r="F1927" s="3">
        <f t="shared" si="30"/>
        <v>27.267692658726542</v>
      </c>
    </row>
    <row r="1928" spans="1:6" x14ac:dyDescent="0.25">
      <c r="A1928" t="s">
        <v>312</v>
      </c>
      <c r="B1928">
        <v>6.08E-2</v>
      </c>
      <c r="D1928">
        <v>0.61</v>
      </c>
      <c r="F1928" s="3">
        <f t="shared" si="30"/>
        <v>21.432713263913925</v>
      </c>
    </row>
    <row r="1929" spans="1:6" x14ac:dyDescent="0.25">
      <c r="A1929" t="s">
        <v>313</v>
      </c>
      <c r="B1929">
        <v>2.9000000000000001E-2</v>
      </c>
      <c r="D1929">
        <v>0.49</v>
      </c>
      <c r="F1929" s="3">
        <f t="shared" si="30"/>
        <v>12.726392912145455</v>
      </c>
    </row>
    <row r="1930" spans="1:6" x14ac:dyDescent="0.25">
      <c r="A1930" t="s">
        <v>314</v>
      </c>
      <c r="B1930">
        <v>8.8999999999999996E-2</v>
      </c>
      <c r="D1930">
        <v>0.49</v>
      </c>
      <c r="F1930" s="3">
        <f t="shared" si="30"/>
        <v>39.056861006239494</v>
      </c>
    </row>
    <row r="1931" spans="1:6" x14ac:dyDescent="0.25">
      <c r="A1931" t="s">
        <v>315</v>
      </c>
      <c r="B1931">
        <v>0.24</v>
      </c>
      <c r="D1931">
        <v>0.68</v>
      </c>
      <c r="F1931" s="3">
        <f t="shared" si="30"/>
        <v>75.893702153565172</v>
      </c>
    </row>
    <row r="1932" spans="1:6" x14ac:dyDescent="0.25">
      <c r="A1932" t="s">
        <v>316</v>
      </c>
      <c r="B1932">
        <v>1.43</v>
      </c>
      <c r="D1932">
        <v>0.68</v>
      </c>
      <c r="F1932" s="3">
        <f t="shared" si="30"/>
        <v>452.19997533165912</v>
      </c>
    </row>
    <row r="1933" spans="1:6" x14ac:dyDescent="0.25">
      <c r="A1933" t="s">
        <v>317</v>
      </c>
      <c r="B1933">
        <v>0.111</v>
      </c>
      <c r="F1933" s="3" t="e">
        <f t="shared" si="30"/>
        <v>#DIV/0!</v>
      </c>
    </row>
    <row r="1934" spans="1:6" x14ac:dyDescent="0.25">
      <c r="A1934" t="s">
        <v>318</v>
      </c>
      <c r="B1934">
        <v>8.2000000000000003E-2</v>
      </c>
      <c r="D1934">
        <v>0.40699999999999997</v>
      </c>
      <c r="F1934" s="3">
        <f t="shared" si="30"/>
        <v>43.323431941879555</v>
      </c>
    </row>
    <row r="1935" spans="1:6" x14ac:dyDescent="0.25">
      <c r="A1935" t="s">
        <v>319</v>
      </c>
      <c r="B1935">
        <v>5.1999999999999998E-2</v>
      </c>
      <c r="D1935">
        <v>0.40699999999999997</v>
      </c>
      <c r="F1935" s="3">
        <f t="shared" si="30"/>
        <v>27.473395865582155</v>
      </c>
    </row>
    <row r="1936" spans="1:6" x14ac:dyDescent="0.25">
      <c r="A1936" t="s">
        <v>320</v>
      </c>
      <c r="B1936">
        <v>6.2E-2</v>
      </c>
      <c r="F1936" s="3" t="e">
        <f t="shared" si="30"/>
        <v>#DIV/0!</v>
      </c>
    </row>
    <row r="1937" spans="1:6" x14ac:dyDescent="0.25">
      <c r="A1937" t="s">
        <v>321</v>
      </c>
      <c r="B1937">
        <v>4.6920000000000002</v>
      </c>
      <c r="F1937" s="3" t="e">
        <f t="shared" si="30"/>
        <v>#DIV/0!</v>
      </c>
    </row>
    <row r="1938" spans="1:6" x14ac:dyDescent="0.25">
      <c r="A1938" t="s">
        <v>322</v>
      </c>
      <c r="B1938">
        <v>0.17799999999999999</v>
      </c>
      <c r="F1938" s="3" t="e">
        <f t="shared" si="30"/>
        <v>#DIV/0!</v>
      </c>
    </row>
    <row r="1939" spans="1:6" x14ac:dyDescent="0.25">
      <c r="A1939" t="s">
        <v>323</v>
      </c>
      <c r="B1939">
        <v>2.887E-2</v>
      </c>
      <c r="C1939">
        <v>85.8</v>
      </c>
      <c r="D1939">
        <v>0.46400000000000002</v>
      </c>
      <c r="F1939" s="3">
        <f t="shared" si="30"/>
        <v>0.97987315068103453</v>
      </c>
    </row>
    <row r="1940" spans="1:6" x14ac:dyDescent="0.25">
      <c r="A1940" t="s">
        <v>324</v>
      </c>
      <c r="B1940">
        <v>6.8000000000000005E-2</v>
      </c>
      <c r="F1940" s="3" t="e">
        <f t="shared" si="30"/>
        <v>#DIV/0!</v>
      </c>
    </row>
    <row r="1941" spans="1:6" x14ac:dyDescent="0.25">
      <c r="A1941" t="s">
        <v>325</v>
      </c>
      <c r="B1941">
        <v>1.7340000000000001E-2</v>
      </c>
      <c r="C1941">
        <v>88.4</v>
      </c>
      <c r="D1941">
        <v>0.32800000000000001</v>
      </c>
      <c r="F1941" s="3">
        <f t="shared" si="30"/>
        <v>0.31740923799473875</v>
      </c>
    </row>
    <row r="1942" spans="1:6" x14ac:dyDescent="0.25">
      <c r="A1942" t="s">
        <v>326</v>
      </c>
      <c r="B1942">
        <v>43.5</v>
      </c>
      <c r="F1942" s="3" t="e">
        <f t="shared" si="30"/>
        <v>#DIV/0!</v>
      </c>
    </row>
    <row r="1943" spans="1:6" x14ac:dyDescent="0.25">
      <c r="A1943" t="s">
        <v>327</v>
      </c>
      <c r="B1943">
        <v>6.6610000000000003E-2</v>
      </c>
      <c r="D1943">
        <v>0.5</v>
      </c>
      <c r="F1943" s="3">
        <f t="shared" si="30"/>
        <v>28.646583835877536</v>
      </c>
    </row>
    <row r="1944" spans="1:6" x14ac:dyDescent="0.25">
      <c r="A1944" t="s">
        <v>328</v>
      </c>
      <c r="B1944">
        <v>1500</v>
      </c>
      <c r="F1944" s="3" t="e">
        <f t="shared" si="30"/>
        <v>#DIV/0!</v>
      </c>
    </row>
    <row r="1945" spans="1:6" x14ac:dyDescent="0.25">
      <c r="A1945" t="s">
        <v>329</v>
      </c>
      <c r="B1945">
        <v>4.1000000000000002E-2</v>
      </c>
      <c r="D1945">
        <v>0.3</v>
      </c>
      <c r="F1945" s="3">
        <f t="shared" si="30"/>
        <v>29.38772800057496</v>
      </c>
    </row>
    <row r="1946" spans="1:6" x14ac:dyDescent="0.25">
      <c r="A1946" t="s">
        <v>330</v>
      </c>
      <c r="B1946">
        <v>7.3999999999999996E-2</v>
      </c>
      <c r="D1946">
        <v>0.3</v>
      </c>
      <c r="F1946" s="3">
        <f t="shared" si="30"/>
        <v>53.041265171769439</v>
      </c>
    </row>
    <row r="1947" spans="1:6" x14ac:dyDescent="0.25">
      <c r="A1947" t="s">
        <v>331</v>
      </c>
      <c r="B1947">
        <v>2.9000000000000001E-2</v>
      </c>
      <c r="D1947">
        <v>0.3</v>
      </c>
      <c r="F1947" s="3">
        <f t="shared" si="30"/>
        <v>20.786441756504242</v>
      </c>
    </row>
    <row r="1948" spans="1:6" x14ac:dyDescent="0.25">
      <c r="A1948" t="s">
        <v>332</v>
      </c>
      <c r="B1948">
        <v>7.8398999999999996E-2</v>
      </c>
      <c r="D1948">
        <v>0.31</v>
      </c>
      <c r="F1948" s="3">
        <f t="shared" si="30"/>
        <v>54.381632278137118</v>
      </c>
    </row>
    <row r="1949" spans="1:6" x14ac:dyDescent="0.25">
      <c r="A1949" t="s">
        <v>333</v>
      </c>
      <c r="B1949">
        <v>1.135</v>
      </c>
      <c r="F1949" s="3" t="e">
        <f t="shared" si="30"/>
        <v>#DIV/0!</v>
      </c>
    </row>
    <row r="1950" spans="1:6" x14ac:dyDescent="0.25">
      <c r="A1950" t="s">
        <v>334</v>
      </c>
      <c r="B1950">
        <v>4.2999999999999997E-2</v>
      </c>
      <c r="F1950" s="3" t="e">
        <f t="shared" si="30"/>
        <v>#DIV/0!</v>
      </c>
    </row>
    <row r="1951" spans="1:6" x14ac:dyDescent="0.25">
      <c r="A1951" t="s">
        <v>335</v>
      </c>
      <c r="B1951">
        <v>5.0500000000000003E-2</v>
      </c>
      <c r="F1951" s="3" t="e">
        <f t="shared" si="30"/>
        <v>#DIV/0!</v>
      </c>
    </row>
    <row r="1952" spans="1:6" x14ac:dyDescent="0.25">
      <c r="A1952" t="s">
        <v>336</v>
      </c>
      <c r="B1952">
        <v>0.125</v>
      </c>
      <c r="F1952" s="3" t="e">
        <f t="shared" si="30"/>
        <v>#DIV/0!</v>
      </c>
    </row>
    <row r="1953" spans="1:6" x14ac:dyDescent="0.25">
      <c r="A1953" t="s">
        <v>337</v>
      </c>
      <c r="B1953">
        <v>0.21299999999999999</v>
      </c>
      <c r="F1953" s="3" t="e">
        <f t="shared" si="30"/>
        <v>#DIV/0!</v>
      </c>
    </row>
    <row r="1954" spans="1:6" x14ac:dyDescent="0.25">
      <c r="A1954" t="s">
        <v>338</v>
      </c>
      <c r="B1954">
        <v>0.156</v>
      </c>
      <c r="F1954" s="3" t="e">
        <f t="shared" si="30"/>
        <v>#DIV/0!</v>
      </c>
    </row>
    <row r="1955" spans="1:6" x14ac:dyDescent="0.25">
      <c r="A1955" t="s">
        <v>339</v>
      </c>
      <c r="B1955">
        <v>0.54900000000000004</v>
      </c>
      <c r="F1955" s="3" t="e">
        <f t="shared" si="30"/>
        <v>#DIV/0!</v>
      </c>
    </row>
    <row r="1956" spans="1:6" x14ac:dyDescent="0.25">
      <c r="A1956" t="s">
        <v>340</v>
      </c>
      <c r="B1956">
        <v>3.9E-2</v>
      </c>
      <c r="F1956" s="3" t="e">
        <f t="shared" si="30"/>
        <v>#DIV/0!</v>
      </c>
    </row>
    <row r="1957" spans="1:6" x14ac:dyDescent="0.25">
      <c r="A1957" t="s">
        <v>341</v>
      </c>
      <c r="B1957">
        <v>1.8120000000000001</v>
      </c>
      <c r="C1957">
        <v>45</v>
      </c>
      <c r="F1957" s="3" t="e">
        <f t="shared" si="30"/>
        <v>#DIV/0!</v>
      </c>
    </row>
    <row r="1958" spans="1:6" x14ac:dyDescent="0.25">
      <c r="A1958" t="s">
        <v>342</v>
      </c>
      <c r="B1958">
        <v>6.6</v>
      </c>
      <c r="F1958" s="3" t="e">
        <f t="shared" si="30"/>
        <v>#DIV/0!</v>
      </c>
    </row>
    <row r="1959" spans="1:6" x14ac:dyDescent="0.25">
      <c r="A1959" t="s">
        <v>343</v>
      </c>
      <c r="B1959">
        <v>4.1300000000000003E-2</v>
      </c>
      <c r="F1959" s="3" t="e">
        <f t="shared" si="30"/>
        <v>#DIV/0!</v>
      </c>
    </row>
    <row r="1960" spans="1:6" x14ac:dyDescent="0.25">
      <c r="A1960" t="s">
        <v>344</v>
      </c>
      <c r="B1960">
        <v>0.187</v>
      </c>
      <c r="F1960" s="3" t="e">
        <f t="shared" si="30"/>
        <v>#DIV/0!</v>
      </c>
    </row>
    <row r="1961" spans="1:6" x14ac:dyDescent="0.25">
      <c r="A1961" t="s">
        <v>345</v>
      </c>
      <c r="B1961">
        <v>0.08</v>
      </c>
      <c r="F1961" s="3" t="e">
        <f t="shared" si="30"/>
        <v>#DIV/0!</v>
      </c>
    </row>
    <row r="1962" spans="1:6" x14ac:dyDescent="0.25">
      <c r="A1962" t="s">
        <v>346</v>
      </c>
      <c r="B1962">
        <v>0.17599999999999999</v>
      </c>
      <c r="F1962" s="3" t="e">
        <f t="shared" si="30"/>
        <v>#DIV/0!</v>
      </c>
    </row>
    <row r="1963" spans="1:6" x14ac:dyDescent="0.25">
      <c r="A1963" t="s">
        <v>347</v>
      </c>
      <c r="B1963">
        <v>0.13439999999999999</v>
      </c>
      <c r="D1963">
        <v>0.54</v>
      </c>
      <c r="F1963" s="3">
        <f t="shared" si="30"/>
        <v>53.519114407551143</v>
      </c>
    </row>
    <row r="1964" spans="1:6" x14ac:dyDescent="0.25">
      <c r="A1964" t="s">
        <v>348</v>
      </c>
      <c r="B1964">
        <v>0.16300000000000001</v>
      </c>
      <c r="D1964">
        <v>0.41830000000000001</v>
      </c>
      <c r="F1964" s="3">
        <f t="shared" si="30"/>
        <v>83.792114378647355</v>
      </c>
    </row>
    <row r="1965" spans="1:6" x14ac:dyDescent="0.25">
      <c r="A1965" t="s">
        <v>349</v>
      </c>
      <c r="B1965">
        <v>1.165</v>
      </c>
      <c r="D1965">
        <v>0.41830000000000001</v>
      </c>
      <c r="F1965" s="3">
        <f t="shared" si="30"/>
        <v>598.88228988419735</v>
      </c>
    </row>
    <row r="1966" spans="1:6" x14ac:dyDescent="0.25">
      <c r="A1966" t="s">
        <v>350</v>
      </c>
      <c r="B1966">
        <v>0.11899999999999999</v>
      </c>
      <c r="D1966">
        <v>0.56000000000000005</v>
      </c>
      <c r="F1966" s="3">
        <f t="shared" si="30"/>
        <v>45.694333171625694</v>
      </c>
    </row>
    <row r="1967" spans="1:6" x14ac:dyDescent="0.25">
      <c r="A1967" t="s">
        <v>351</v>
      </c>
      <c r="B1967">
        <v>2.9000000000000001E-2</v>
      </c>
      <c r="F1967" s="3" t="e">
        <f t="shared" si="30"/>
        <v>#DIV/0!</v>
      </c>
    </row>
    <row r="1968" spans="1:6" x14ac:dyDescent="0.25">
      <c r="A1968" t="s">
        <v>352</v>
      </c>
      <c r="B1968">
        <v>0.3357</v>
      </c>
      <c r="D1968">
        <v>0.45300000000000001</v>
      </c>
      <c r="F1968" s="3">
        <f t="shared" si="30"/>
        <v>159.35164415753533</v>
      </c>
    </row>
    <row r="1969" spans="1:6" x14ac:dyDescent="0.25">
      <c r="A1969" t="s">
        <v>353</v>
      </c>
      <c r="B1969">
        <v>33</v>
      </c>
      <c r="C1969">
        <v>52</v>
      </c>
      <c r="D1969">
        <v>0.88</v>
      </c>
      <c r="F1969" s="3">
        <f t="shared" si="30"/>
        <v>4964.5130425523112</v>
      </c>
    </row>
    <row r="1970" spans="1:6" x14ac:dyDescent="0.25">
      <c r="A1970" t="s">
        <v>354</v>
      </c>
      <c r="B1970">
        <v>0.32</v>
      </c>
      <c r="D1970">
        <v>0.68</v>
      </c>
      <c r="F1970" s="3">
        <f t="shared" si="30"/>
        <v>101.19160287142022</v>
      </c>
    </row>
    <row r="1971" spans="1:6" x14ac:dyDescent="0.25">
      <c r="A1971" t="s">
        <v>355</v>
      </c>
      <c r="B1971">
        <v>1.18</v>
      </c>
      <c r="D1971">
        <v>0.68</v>
      </c>
      <c r="F1971" s="3">
        <f t="shared" si="30"/>
        <v>373.1440355883621</v>
      </c>
    </row>
    <row r="1972" spans="1:6" x14ac:dyDescent="0.25">
      <c r="A1972" t="s">
        <v>356</v>
      </c>
      <c r="B1972">
        <v>3.6</v>
      </c>
      <c r="F1972" s="3" t="e">
        <f t="shared" si="30"/>
        <v>#DIV/0!</v>
      </c>
    </row>
    <row r="1973" spans="1:6" x14ac:dyDescent="0.25">
      <c r="A1973" t="s">
        <v>357</v>
      </c>
      <c r="B1973">
        <v>0.16300000000000001</v>
      </c>
      <c r="F1973" s="3" t="e">
        <f t="shared" si="30"/>
        <v>#DIV/0!</v>
      </c>
    </row>
    <row r="1974" spans="1:6" x14ac:dyDescent="0.25">
      <c r="A1974" t="s">
        <v>358</v>
      </c>
      <c r="B1974">
        <v>2.35</v>
      </c>
      <c r="D1974">
        <v>0.52</v>
      </c>
      <c r="F1974" s="3">
        <f t="shared" si="30"/>
        <v>971.77993622914391</v>
      </c>
    </row>
    <row r="1975" spans="1:6" x14ac:dyDescent="0.25">
      <c r="A1975" t="s">
        <v>359</v>
      </c>
      <c r="D1975">
        <v>0.52</v>
      </c>
      <c r="F1975" s="3">
        <f t="shared" si="30"/>
        <v>0</v>
      </c>
    </row>
    <row r="1976" spans="1:6" x14ac:dyDescent="0.25">
      <c r="A1976" t="s">
        <v>360</v>
      </c>
      <c r="B1976">
        <v>0.1177</v>
      </c>
      <c r="D1976">
        <v>0.85499999999999998</v>
      </c>
      <c r="F1976" s="3">
        <f t="shared" si="30"/>
        <v>29.601502658687824</v>
      </c>
    </row>
    <row r="1977" spans="1:6" x14ac:dyDescent="0.25">
      <c r="A1977" t="s">
        <v>361</v>
      </c>
      <c r="B1977">
        <v>0.214</v>
      </c>
      <c r="C1977">
        <v>59</v>
      </c>
      <c r="D1977">
        <v>0.36</v>
      </c>
      <c r="F1977" s="3">
        <f t="shared" si="30"/>
        <v>65.834572257204655</v>
      </c>
    </row>
    <row r="1978" spans="1:6" x14ac:dyDescent="0.25">
      <c r="A1978" t="s">
        <v>362</v>
      </c>
      <c r="B1978">
        <v>0.13400000000000001</v>
      </c>
      <c r="C1978">
        <v>59</v>
      </c>
      <c r="D1978">
        <v>0.36</v>
      </c>
      <c r="F1978" s="3">
        <f t="shared" si="30"/>
        <v>41.223517207782358</v>
      </c>
    </row>
    <row r="1979" spans="1:6" x14ac:dyDescent="0.25">
      <c r="A1979" t="s">
        <v>363</v>
      </c>
      <c r="B1979">
        <v>2.1000000000000001E-2</v>
      </c>
      <c r="C1979">
        <v>59</v>
      </c>
      <c r="D1979">
        <v>0.36</v>
      </c>
      <c r="F1979" s="3">
        <f t="shared" si="30"/>
        <v>6.4604019504733543</v>
      </c>
    </row>
    <row r="1980" spans="1:6" x14ac:dyDescent="0.25">
      <c r="A1980" t="s">
        <v>364</v>
      </c>
      <c r="B1980">
        <v>0.34499999999999997</v>
      </c>
      <c r="C1980">
        <v>59</v>
      </c>
      <c r="D1980">
        <v>0.36</v>
      </c>
      <c r="F1980" s="3">
        <f t="shared" si="30"/>
        <v>106.13517490063367</v>
      </c>
    </row>
    <row r="1981" spans="1:6" x14ac:dyDescent="0.25">
      <c r="A1981" t="s">
        <v>365</v>
      </c>
      <c r="B1981">
        <v>6.8000000000000005E-2</v>
      </c>
      <c r="D1981">
        <v>0.47120000000000001</v>
      </c>
      <c r="F1981" s="3">
        <f t="shared" si="30"/>
        <v>31.031805209932561</v>
      </c>
    </row>
    <row r="1982" spans="1:6" x14ac:dyDescent="0.25">
      <c r="A1982" t="s">
        <v>366</v>
      </c>
      <c r="B1982">
        <v>0.12</v>
      </c>
      <c r="D1982">
        <v>0.47120000000000001</v>
      </c>
      <c r="F1982" s="3">
        <f t="shared" si="30"/>
        <v>54.762009193998637</v>
      </c>
    </row>
    <row r="1983" spans="1:6" x14ac:dyDescent="0.25">
      <c r="A1983" t="s">
        <v>367</v>
      </c>
      <c r="B1983">
        <v>403</v>
      </c>
      <c r="F1983" s="3" t="e">
        <f t="shared" si="30"/>
        <v>#DIV/0!</v>
      </c>
    </row>
    <row r="1984" spans="1:6" x14ac:dyDescent="0.25">
      <c r="A1984" t="s">
        <v>368</v>
      </c>
      <c r="B1984">
        <v>0.87</v>
      </c>
      <c r="F1984" s="3" t="e">
        <f t="shared" si="30"/>
        <v>#DIV/0!</v>
      </c>
    </row>
    <row r="1985" spans="1:6" x14ac:dyDescent="0.25">
      <c r="A1985" t="s">
        <v>369</v>
      </c>
      <c r="B1985">
        <v>0.29099999999999998</v>
      </c>
      <c r="F1985" s="3" t="e">
        <f t="shared" si="30"/>
        <v>#DIV/0!</v>
      </c>
    </row>
    <row r="1986" spans="1:6" x14ac:dyDescent="0.25">
      <c r="A1986" t="s">
        <v>370</v>
      </c>
      <c r="B1986">
        <v>0.1139</v>
      </c>
      <c r="D1986">
        <v>0.56999999999999995</v>
      </c>
      <c r="F1986" s="3">
        <f t="shared" si="30"/>
        <v>42.968706280686632</v>
      </c>
    </row>
    <row r="1987" spans="1:6" x14ac:dyDescent="0.25">
      <c r="A1987" t="s">
        <v>374</v>
      </c>
      <c r="C1987">
        <v>55.5</v>
      </c>
      <c r="F1987" s="3" t="e">
        <f t="shared" si="30"/>
        <v>#DIV/0!</v>
      </c>
    </row>
    <row r="1988" spans="1:6" x14ac:dyDescent="0.25">
      <c r="A1988" t="s">
        <v>375</v>
      </c>
      <c r="B1988">
        <v>3.3799999999999997E-2</v>
      </c>
      <c r="C1988">
        <v>79.900000000000006</v>
      </c>
      <c r="D1988">
        <v>1.56</v>
      </c>
      <c r="F1988" s="3">
        <f t="shared" ref="F1988:F2051" si="31">B1988*$K$1*COS(C1988*3.14159265359/180)/(D1988*$K$2)</f>
        <v>0.81703884643438829</v>
      </c>
    </row>
    <row r="1989" spans="1:6" x14ac:dyDescent="0.25">
      <c r="A1989" t="s">
        <v>376</v>
      </c>
      <c r="B1989">
        <v>32</v>
      </c>
      <c r="F1989" s="3" t="e">
        <f t="shared" si="31"/>
        <v>#DIV/0!</v>
      </c>
    </row>
    <row r="1990" spans="1:6" x14ac:dyDescent="0.25">
      <c r="A1990" t="s">
        <v>377</v>
      </c>
      <c r="F1990" s="3" t="e">
        <f t="shared" si="31"/>
        <v>#DIV/0!</v>
      </c>
    </row>
    <row r="1991" spans="1:6" x14ac:dyDescent="0.25">
      <c r="A1991" t="s">
        <v>378</v>
      </c>
      <c r="B1991">
        <v>320</v>
      </c>
      <c r="F1991" s="3" t="e">
        <f t="shared" si="31"/>
        <v>#DIV/0!</v>
      </c>
    </row>
    <row r="1992" spans="1:6" x14ac:dyDescent="0.25">
      <c r="A1992" t="s">
        <v>379</v>
      </c>
      <c r="B1992">
        <v>2000</v>
      </c>
      <c r="F1992" s="3" t="e">
        <f t="shared" si="31"/>
        <v>#DIV/0!</v>
      </c>
    </row>
    <row r="1993" spans="1:6" x14ac:dyDescent="0.25">
      <c r="A1993" t="s">
        <v>381</v>
      </c>
      <c r="C1993">
        <v>86.27</v>
      </c>
      <c r="F1993" s="3" t="e">
        <f t="shared" si="31"/>
        <v>#DIV/0!</v>
      </c>
    </row>
    <row r="1994" spans="1:6" x14ac:dyDescent="0.25">
      <c r="A1994" t="s">
        <v>382</v>
      </c>
      <c r="B1994">
        <v>3.9434999999999998E-2</v>
      </c>
      <c r="D1994">
        <v>0.56000000000000005</v>
      </c>
      <c r="F1994" s="3">
        <f t="shared" si="31"/>
        <v>15.142487635487893</v>
      </c>
    </row>
    <row r="1995" spans="1:6" x14ac:dyDescent="0.25">
      <c r="A1995" t="s">
        <v>383</v>
      </c>
      <c r="B1995">
        <v>9.1200000000000003E-2</v>
      </c>
      <c r="D1995">
        <v>0.42</v>
      </c>
      <c r="F1995" s="3">
        <f t="shared" si="31"/>
        <v>46.692696753526768</v>
      </c>
    </row>
    <row r="1996" spans="1:6" x14ac:dyDescent="0.25">
      <c r="A1996" t="s">
        <v>384</v>
      </c>
      <c r="B1996">
        <v>9.0499999999999997E-2</v>
      </c>
      <c r="D1996">
        <v>0.51100000000000001</v>
      </c>
      <c r="F1996" s="3">
        <f t="shared" si="31"/>
        <v>38.082994378101766</v>
      </c>
    </row>
    <row r="1997" spans="1:6" x14ac:dyDescent="0.25">
      <c r="A1997" t="s">
        <v>385</v>
      </c>
      <c r="B1997">
        <v>5.561E-2</v>
      </c>
      <c r="C1997">
        <v>85.634</v>
      </c>
      <c r="D1997">
        <v>1.1739999999999999</v>
      </c>
      <c r="F1997" s="3">
        <f t="shared" si="31"/>
        <v>0.77540559310290058</v>
      </c>
    </row>
    <row r="1998" spans="1:6" x14ac:dyDescent="0.25">
      <c r="A1998" t="s">
        <v>386</v>
      </c>
      <c r="B1998">
        <v>4.3900000000000002E-2</v>
      </c>
      <c r="C1998">
        <v>89.8</v>
      </c>
      <c r="D1998">
        <v>0.81</v>
      </c>
      <c r="F1998" s="3">
        <f t="shared" si="31"/>
        <v>4.0680791320614064E-2</v>
      </c>
    </row>
    <row r="1999" spans="1:6" x14ac:dyDescent="0.25">
      <c r="A1999" t="s">
        <v>388</v>
      </c>
      <c r="B1999">
        <v>4.13</v>
      </c>
      <c r="C1999">
        <v>135.69999999999999</v>
      </c>
      <c r="D1999">
        <v>0.68300000000000005</v>
      </c>
      <c r="F1999" s="3">
        <f t="shared" si="31"/>
        <v>-930.5921087135232</v>
      </c>
    </row>
    <row r="2000" spans="1:6" x14ac:dyDescent="0.25">
      <c r="A2000" t="s">
        <v>389</v>
      </c>
      <c r="B2000">
        <v>3.8399999999999997E-2</v>
      </c>
      <c r="D2000">
        <v>0.7</v>
      </c>
      <c r="F2000" s="3">
        <f t="shared" si="31"/>
        <v>11.796049706154131</v>
      </c>
    </row>
    <row r="2001" spans="1:6" x14ac:dyDescent="0.25">
      <c r="A2001" t="s">
        <v>390</v>
      </c>
      <c r="B2001">
        <v>4.2599999999999999E-2</v>
      </c>
      <c r="C2001">
        <v>83.3</v>
      </c>
      <c r="D2001">
        <v>1.56</v>
      </c>
      <c r="F2001" s="3">
        <f t="shared" si="31"/>
        <v>0.68509429647025111</v>
      </c>
    </row>
    <row r="2002" spans="1:6" x14ac:dyDescent="0.25">
      <c r="A2002" t="s">
        <v>391</v>
      </c>
      <c r="B2002">
        <v>1.1859999999999999</v>
      </c>
      <c r="D2002">
        <v>1.56</v>
      </c>
      <c r="F2002" s="3">
        <f t="shared" si="31"/>
        <v>163.47957508762616</v>
      </c>
    </row>
    <row r="2003" spans="1:6" x14ac:dyDescent="0.25">
      <c r="A2003" t="s">
        <v>393</v>
      </c>
      <c r="B2003">
        <v>9.64E-2</v>
      </c>
      <c r="C2003">
        <v>89.1</v>
      </c>
      <c r="D2003">
        <v>1.08</v>
      </c>
      <c r="F2003" s="3">
        <f t="shared" si="31"/>
        <v>0.30148013787234534</v>
      </c>
    </row>
    <row r="2004" spans="1:6" x14ac:dyDescent="0.25">
      <c r="A2004" t="s">
        <v>394</v>
      </c>
      <c r="B2004">
        <v>4.1300000000000003E-2</v>
      </c>
      <c r="C2004">
        <v>86.6</v>
      </c>
      <c r="D2004">
        <v>1.2370000000000001</v>
      </c>
      <c r="F2004" s="3">
        <f t="shared" si="31"/>
        <v>0.42577987535857564</v>
      </c>
    </row>
    <row r="2005" spans="1:6" x14ac:dyDescent="0.25">
      <c r="A2005" t="s">
        <v>395</v>
      </c>
      <c r="B2005">
        <v>8.8200000000000001E-2</v>
      </c>
      <c r="C2005">
        <v>89.2</v>
      </c>
      <c r="D2005">
        <v>0.83699999999999997</v>
      </c>
      <c r="F2005" s="3">
        <f t="shared" si="31"/>
        <v>0.31637326745616784</v>
      </c>
    </row>
    <row r="2006" spans="1:6" x14ac:dyDescent="0.25">
      <c r="A2006" t="s">
        <v>396</v>
      </c>
      <c r="B2006">
        <v>2.75</v>
      </c>
      <c r="D2006">
        <v>0.83699999999999997</v>
      </c>
      <c r="F2006" s="3">
        <f t="shared" si="31"/>
        <v>706.49752602134049</v>
      </c>
    </row>
    <row r="2007" spans="1:6" x14ac:dyDescent="0.25">
      <c r="A2007" t="s">
        <v>398</v>
      </c>
      <c r="B2007">
        <v>4.6600000000000003E-2</v>
      </c>
      <c r="C2007">
        <v>88.51</v>
      </c>
      <c r="D2007">
        <v>0.82</v>
      </c>
      <c r="F2007" s="3">
        <f t="shared" si="31"/>
        <v>0.31775336462283521</v>
      </c>
    </row>
    <row r="2008" spans="1:6" x14ac:dyDescent="0.25">
      <c r="A2008" t="s">
        <v>399</v>
      </c>
      <c r="B2008">
        <v>6.7400000000000002E-2</v>
      </c>
      <c r="C2008">
        <v>90</v>
      </c>
      <c r="D2008">
        <v>1.54</v>
      </c>
      <c r="F2008" s="3">
        <f t="shared" si="31"/>
        <v>-9.7531085370677858E-13</v>
      </c>
    </row>
    <row r="2009" spans="1:6" x14ac:dyDescent="0.25">
      <c r="A2009" t="s">
        <v>400</v>
      </c>
      <c r="B2009">
        <v>3.61E-2</v>
      </c>
      <c r="C2009">
        <v>81.900000000000006</v>
      </c>
      <c r="D2009">
        <v>0.69399999999999995</v>
      </c>
      <c r="F2009" s="3">
        <f t="shared" si="31"/>
        <v>1.5760352662867181</v>
      </c>
    </row>
    <row r="2010" spans="1:6" x14ac:dyDescent="0.25">
      <c r="A2010" t="s">
        <v>401</v>
      </c>
      <c r="B2010">
        <v>4.9399999999999999E-2</v>
      </c>
      <c r="C2010">
        <v>87.2</v>
      </c>
      <c r="D2010">
        <v>1.105</v>
      </c>
      <c r="F2010" s="3">
        <f t="shared" si="31"/>
        <v>0.46960271802324727</v>
      </c>
    </row>
    <row r="2011" spans="1:6" x14ac:dyDescent="0.25">
      <c r="A2011" t="s">
        <v>402</v>
      </c>
      <c r="B2011">
        <v>4.1399999999999999E-2</v>
      </c>
      <c r="C2011">
        <v>73.599999999999994</v>
      </c>
      <c r="D2011">
        <v>1.04</v>
      </c>
      <c r="F2011" s="3">
        <f t="shared" si="31"/>
        <v>2.416824209599397</v>
      </c>
    </row>
    <row r="2012" spans="1:6" x14ac:dyDescent="0.25">
      <c r="A2012" t="s">
        <v>403</v>
      </c>
      <c r="B2012">
        <v>2.3199999999999998E-2</v>
      </c>
      <c r="C2012">
        <v>85.1</v>
      </c>
      <c r="D2012">
        <v>1.29</v>
      </c>
      <c r="F2012" s="3">
        <f t="shared" si="31"/>
        <v>0.33032816703491386</v>
      </c>
    </row>
    <row r="2013" spans="1:6" x14ac:dyDescent="0.25">
      <c r="A2013" t="s">
        <v>404</v>
      </c>
      <c r="B2013">
        <v>4.65E-2</v>
      </c>
      <c r="C2013">
        <v>88.6</v>
      </c>
      <c r="D2013">
        <v>1.3169999999999999</v>
      </c>
      <c r="F2013" s="3">
        <f t="shared" si="31"/>
        <v>0.18549524184348068</v>
      </c>
    </row>
    <row r="2014" spans="1:6" x14ac:dyDescent="0.25">
      <c r="A2014" t="s">
        <v>405</v>
      </c>
      <c r="B2014">
        <v>4.6600000000000003E-2</v>
      </c>
      <c r="C2014">
        <v>87.6</v>
      </c>
      <c r="D2014">
        <v>0.95899999999999996</v>
      </c>
      <c r="F2014" s="3">
        <f t="shared" si="31"/>
        <v>0.43755466559387829</v>
      </c>
    </row>
    <row r="2015" spans="1:6" x14ac:dyDescent="0.25">
      <c r="A2015" t="s">
        <v>406</v>
      </c>
      <c r="B2015">
        <v>4.7899999999999998E-2</v>
      </c>
      <c r="C2015">
        <v>88.6</v>
      </c>
      <c r="D2015">
        <v>0.78800000000000003</v>
      </c>
      <c r="F2015" s="3">
        <f t="shared" si="31"/>
        <v>0.31935586171679181</v>
      </c>
    </row>
    <row r="2016" spans="1:6" x14ac:dyDescent="0.25">
      <c r="A2016" t="s">
        <v>407</v>
      </c>
      <c r="B2016">
        <v>4.0300000000000002E-2</v>
      </c>
      <c r="C2016">
        <v>85.08</v>
      </c>
      <c r="D2016">
        <v>0.89800000000000002</v>
      </c>
      <c r="F2016" s="3">
        <f t="shared" si="31"/>
        <v>0.82763859081921043</v>
      </c>
    </row>
    <row r="2017" spans="1:6" x14ac:dyDescent="0.25">
      <c r="A2017" t="s">
        <v>408</v>
      </c>
      <c r="B2017">
        <v>4.3400000000000001E-2</v>
      </c>
      <c r="C2017">
        <v>88</v>
      </c>
      <c r="D2017">
        <v>1.103</v>
      </c>
      <c r="F2017" s="3">
        <f t="shared" si="31"/>
        <v>0.29528187542049666</v>
      </c>
    </row>
    <row r="2018" spans="1:6" x14ac:dyDescent="0.25">
      <c r="A2018" t="s">
        <v>409</v>
      </c>
      <c r="B2018">
        <v>6.6699999999999995E-2</v>
      </c>
      <c r="C2018">
        <v>87.1</v>
      </c>
      <c r="D2018">
        <v>1.224</v>
      </c>
      <c r="F2018" s="3">
        <f t="shared" si="31"/>
        <v>0.59284033456949126</v>
      </c>
    </row>
    <row r="2019" spans="1:6" x14ac:dyDescent="0.25">
      <c r="A2019" t="s">
        <v>410</v>
      </c>
      <c r="B2019">
        <v>3.866E-2</v>
      </c>
      <c r="C2019">
        <v>87.07</v>
      </c>
      <c r="D2019">
        <v>0.79900000000000004</v>
      </c>
      <c r="F2019" s="3">
        <f t="shared" si="31"/>
        <v>0.53183163065008776</v>
      </c>
    </row>
    <row r="2020" spans="1:6" x14ac:dyDescent="0.25">
      <c r="A2020" t="s">
        <v>411</v>
      </c>
      <c r="B2020">
        <v>4.19E-2</v>
      </c>
      <c r="C2020">
        <v>83.6</v>
      </c>
      <c r="D2020">
        <v>1.33</v>
      </c>
      <c r="F2020" s="3">
        <f t="shared" si="31"/>
        <v>0.7551263627105016</v>
      </c>
    </row>
    <row r="2021" spans="1:6" x14ac:dyDescent="0.25">
      <c r="A2021" t="s">
        <v>412</v>
      </c>
      <c r="B2021">
        <v>5.5E-2</v>
      </c>
      <c r="C2021">
        <v>87.1</v>
      </c>
      <c r="D2021">
        <v>1.36</v>
      </c>
      <c r="F2021" s="3">
        <f t="shared" si="31"/>
        <v>0.43996396643462987</v>
      </c>
    </row>
    <row r="2022" spans="1:6" x14ac:dyDescent="0.25">
      <c r="A2022" t="s">
        <v>413</v>
      </c>
      <c r="B2022">
        <v>3.4270000000000002E-2</v>
      </c>
      <c r="C2022">
        <v>88.9</v>
      </c>
      <c r="D2022">
        <v>1.387</v>
      </c>
      <c r="F2022" s="3">
        <f t="shared" si="31"/>
        <v>0.10199630198579487</v>
      </c>
    </row>
    <row r="2023" spans="1:6" x14ac:dyDescent="0.25">
      <c r="A2023" t="s">
        <v>414</v>
      </c>
      <c r="B2023">
        <v>5.0299999999999997E-2</v>
      </c>
      <c r="C2023">
        <v>86.7</v>
      </c>
      <c r="D2023">
        <v>1.7769999999999999</v>
      </c>
      <c r="F2023" s="3">
        <f t="shared" si="31"/>
        <v>0.35037663286383441</v>
      </c>
    </row>
    <row r="2024" spans="1:6" x14ac:dyDescent="0.25">
      <c r="A2024" t="s">
        <v>415</v>
      </c>
      <c r="B2024">
        <v>6.7699999999999996E-2</v>
      </c>
      <c r="C2024">
        <v>87.1</v>
      </c>
      <c r="D2024">
        <v>1.45</v>
      </c>
      <c r="F2024" s="3">
        <f t="shared" si="31"/>
        <v>0.50794184724224756</v>
      </c>
    </row>
    <row r="2025" spans="1:6" x14ac:dyDescent="0.25">
      <c r="A2025" t="s">
        <v>416</v>
      </c>
      <c r="B2025">
        <v>4.9799999999999997E-2</v>
      </c>
      <c r="C2025">
        <v>87.3</v>
      </c>
      <c r="D2025">
        <v>1.4350000000000001</v>
      </c>
      <c r="F2025" s="3">
        <f t="shared" si="31"/>
        <v>0.35152906117508947</v>
      </c>
    </row>
    <row r="2026" spans="1:6" x14ac:dyDescent="0.25">
      <c r="A2026" t="s">
        <v>417</v>
      </c>
      <c r="B2026">
        <v>2.3800000000000002E-2</v>
      </c>
      <c r="C2026">
        <v>86</v>
      </c>
      <c r="D2026">
        <v>1.0960000000000001</v>
      </c>
      <c r="F2026" s="3">
        <f t="shared" si="31"/>
        <v>0.32572742868556614</v>
      </c>
    </row>
    <row r="2027" spans="1:6" x14ac:dyDescent="0.25">
      <c r="A2027" t="s">
        <v>418</v>
      </c>
      <c r="B2027">
        <v>3.7900000000000003E-2</v>
      </c>
      <c r="C2027">
        <v>86.9</v>
      </c>
      <c r="D2027">
        <v>0.877</v>
      </c>
      <c r="F2027" s="3">
        <f t="shared" si="31"/>
        <v>0.50253946902414026</v>
      </c>
    </row>
    <row r="2028" spans="1:6" x14ac:dyDescent="0.25">
      <c r="A2028" t="s">
        <v>419</v>
      </c>
      <c r="B2028">
        <v>5.2299999999999999E-2</v>
      </c>
      <c r="C2028">
        <v>88.3</v>
      </c>
      <c r="D2028">
        <v>0.92300000000000004</v>
      </c>
      <c r="F2028" s="3">
        <f t="shared" si="31"/>
        <v>0.36146475973872189</v>
      </c>
    </row>
    <row r="2029" spans="1:6" x14ac:dyDescent="0.25">
      <c r="A2029" t="s">
        <v>420</v>
      </c>
      <c r="B2029">
        <v>5.0900000000000001E-2</v>
      </c>
      <c r="C2029">
        <v>87</v>
      </c>
      <c r="D2029">
        <v>1.625</v>
      </c>
      <c r="F2029" s="3">
        <f t="shared" si="31"/>
        <v>0.35250719863914953</v>
      </c>
    </row>
    <row r="2030" spans="1:6" x14ac:dyDescent="0.25">
      <c r="A2030" t="s">
        <v>421</v>
      </c>
      <c r="B2030">
        <v>4.4600000000000001E-2</v>
      </c>
      <c r="C2030">
        <v>89.67</v>
      </c>
      <c r="D2030">
        <v>1.59</v>
      </c>
      <c r="F2030" s="3">
        <f t="shared" si="31"/>
        <v>3.4740018891497089E-2</v>
      </c>
    </row>
    <row r="2031" spans="1:6" x14ac:dyDescent="0.25">
      <c r="A2031" t="s">
        <v>422</v>
      </c>
      <c r="B2031">
        <v>6.08E-2</v>
      </c>
      <c r="C2031">
        <v>88.3</v>
      </c>
      <c r="D2031">
        <v>2.206</v>
      </c>
      <c r="F2031" s="3">
        <f t="shared" si="31"/>
        <v>0.17581828779949599</v>
      </c>
    </row>
    <row r="2032" spans="1:6" x14ac:dyDescent="0.25">
      <c r="A2032" t="s">
        <v>423</v>
      </c>
      <c r="B2032">
        <v>4.2599999999999999E-2</v>
      </c>
      <c r="C2032">
        <v>87.7</v>
      </c>
      <c r="D2032">
        <v>1.19</v>
      </c>
      <c r="F2032" s="3">
        <f t="shared" si="31"/>
        <v>0.30892610280520733</v>
      </c>
    </row>
    <row r="2033" spans="1:6" x14ac:dyDescent="0.25">
      <c r="A2033" t="s">
        <v>424</v>
      </c>
      <c r="B2033">
        <v>5.7500000000000002E-2</v>
      </c>
      <c r="C2033">
        <v>85.9</v>
      </c>
      <c r="D2033">
        <v>1.528</v>
      </c>
      <c r="F2033" s="3">
        <f t="shared" si="31"/>
        <v>0.57854669673405634</v>
      </c>
    </row>
    <row r="2034" spans="1:6" x14ac:dyDescent="0.25">
      <c r="A2034" t="s">
        <v>425</v>
      </c>
      <c r="B2034">
        <v>4.4299999999999999E-2</v>
      </c>
      <c r="C2034">
        <v>88.7</v>
      </c>
      <c r="D2034">
        <v>1.1040000000000001</v>
      </c>
      <c r="F2034" s="3">
        <f t="shared" si="31"/>
        <v>0.19575890132877236</v>
      </c>
    </row>
    <row r="2035" spans="1:6" x14ac:dyDescent="0.25">
      <c r="A2035" t="s">
        <v>426</v>
      </c>
      <c r="B2035">
        <v>5.0700000000000002E-2</v>
      </c>
      <c r="C2035">
        <v>89</v>
      </c>
      <c r="D2035">
        <v>0.97899999999999998</v>
      </c>
      <c r="F2035" s="3">
        <f t="shared" si="31"/>
        <v>0.19434975411370686</v>
      </c>
    </row>
    <row r="2036" spans="1:6" x14ac:dyDescent="0.25">
      <c r="A2036" t="s">
        <v>427</v>
      </c>
      <c r="B2036">
        <v>0.69899999999999995</v>
      </c>
      <c r="D2036">
        <v>0.97899999999999998</v>
      </c>
      <c r="F2036" s="3">
        <f t="shared" si="31"/>
        <v>153.53164158849421</v>
      </c>
    </row>
    <row r="2037" spans="1:6" x14ac:dyDescent="0.25">
      <c r="A2037" t="s">
        <v>428</v>
      </c>
      <c r="B2037">
        <v>4.5199999999999997E-2</v>
      </c>
      <c r="C2037">
        <v>87.8</v>
      </c>
      <c r="D2037">
        <v>1.319</v>
      </c>
      <c r="F2037" s="3">
        <f t="shared" si="31"/>
        <v>0.28287226967043433</v>
      </c>
    </row>
    <row r="2038" spans="1:6" x14ac:dyDescent="0.25">
      <c r="A2038" t="s">
        <v>429</v>
      </c>
      <c r="B2038">
        <v>5.7700000000000001E-2</v>
      </c>
      <c r="C2038">
        <v>85.5</v>
      </c>
      <c r="D2038">
        <v>1.3959999999999999</v>
      </c>
      <c r="F2038" s="3">
        <f t="shared" si="31"/>
        <v>0.69732799828914371</v>
      </c>
    </row>
    <row r="2039" spans="1:6" x14ac:dyDescent="0.25">
      <c r="A2039" t="s">
        <v>430</v>
      </c>
      <c r="B2039">
        <v>0.38700000000000001</v>
      </c>
      <c r="D2039">
        <v>1.3959999999999999</v>
      </c>
      <c r="F2039" s="3">
        <f t="shared" si="31"/>
        <v>59.61134986488841</v>
      </c>
    </row>
    <row r="2040" spans="1:6" x14ac:dyDescent="0.25">
      <c r="A2040" t="s">
        <v>433</v>
      </c>
      <c r="B2040">
        <v>4.3799999999999999E-2</v>
      </c>
      <c r="C2040">
        <v>86.2</v>
      </c>
      <c r="D2040">
        <v>1.833</v>
      </c>
      <c r="F2040" s="3">
        <f t="shared" si="31"/>
        <v>0.34053173087637045</v>
      </c>
    </row>
    <row r="2041" spans="1:6" x14ac:dyDescent="0.25">
      <c r="A2041" t="s">
        <v>434</v>
      </c>
      <c r="B2041">
        <v>4.079E-2</v>
      </c>
      <c r="C2041">
        <v>86.75</v>
      </c>
      <c r="D2041">
        <v>1.137</v>
      </c>
      <c r="F2041" s="3">
        <f t="shared" si="31"/>
        <v>0.43734529811672351</v>
      </c>
    </row>
    <row r="2042" spans="1:6" x14ac:dyDescent="0.25">
      <c r="A2042" t="s">
        <v>439</v>
      </c>
      <c r="B2042">
        <v>4.1169999999999998E-2</v>
      </c>
      <c r="C2042">
        <v>87.04</v>
      </c>
      <c r="D2042">
        <v>0.61699999999999999</v>
      </c>
      <c r="F2042" s="3">
        <f t="shared" si="31"/>
        <v>0.74092626440220366</v>
      </c>
    </row>
    <row r="2043" spans="1:6" x14ac:dyDescent="0.25">
      <c r="A2043" t="s">
        <v>445</v>
      </c>
      <c r="B2043">
        <v>5.2350000000000001E-2</v>
      </c>
      <c r="C2043">
        <v>85.51</v>
      </c>
      <c r="D2043">
        <v>1.46</v>
      </c>
      <c r="F2043" s="3">
        <f t="shared" si="31"/>
        <v>0.60359599356716498</v>
      </c>
    </row>
    <row r="2044" spans="1:6" x14ac:dyDescent="0.25">
      <c r="A2044" t="s">
        <v>458</v>
      </c>
      <c r="B2044">
        <v>4.4900000000000002E-2</v>
      </c>
      <c r="C2044">
        <v>87.8</v>
      </c>
      <c r="D2044">
        <v>1.58</v>
      </c>
      <c r="F2044" s="3">
        <f t="shared" si="31"/>
        <v>0.23457730360030102</v>
      </c>
    </row>
    <row r="2045" spans="1:6" x14ac:dyDescent="0.25">
      <c r="A2045" t="s">
        <v>459</v>
      </c>
      <c r="B2045">
        <v>5.2999999999999999E-2</v>
      </c>
      <c r="C2045">
        <v>86.5</v>
      </c>
      <c r="D2045">
        <v>1.32</v>
      </c>
      <c r="F2045" s="3">
        <f t="shared" si="31"/>
        <v>0.52708496318198228</v>
      </c>
    </row>
    <row r="2046" spans="1:6" x14ac:dyDescent="0.25">
      <c r="A2046" t="s">
        <v>460</v>
      </c>
      <c r="B2046">
        <v>4.4400000000000002E-2</v>
      </c>
      <c r="C2046">
        <v>85.6</v>
      </c>
      <c r="D2046">
        <v>1.038</v>
      </c>
      <c r="F2046" s="3">
        <f t="shared" si="31"/>
        <v>0.70565450542020025</v>
      </c>
    </row>
    <row r="2047" spans="1:6" x14ac:dyDescent="0.25">
      <c r="A2047" t="s">
        <v>461</v>
      </c>
      <c r="B2047">
        <v>4.4900000000000002E-2</v>
      </c>
      <c r="C2047">
        <v>87.79</v>
      </c>
      <c r="D2047">
        <v>1.105</v>
      </c>
      <c r="F2047" s="3">
        <f t="shared" si="31"/>
        <v>0.33693755435006001</v>
      </c>
    </row>
    <row r="2048" spans="1:6" x14ac:dyDescent="0.25">
      <c r="A2048" t="s">
        <v>466</v>
      </c>
      <c r="B2048">
        <v>2.7119999999999998E-2</v>
      </c>
      <c r="C2048">
        <v>87.13</v>
      </c>
      <c r="D2048">
        <v>0.92200000000000004</v>
      </c>
      <c r="F2048" s="3">
        <f t="shared" si="31"/>
        <v>0.31669397991899495</v>
      </c>
    </row>
    <row r="2049" spans="1:6" x14ac:dyDescent="0.25">
      <c r="A2049" t="s">
        <v>467</v>
      </c>
      <c r="B2049">
        <v>3.7440000000000001E-2</v>
      </c>
      <c r="C2049">
        <v>83.53</v>
      </c>
      <c r="D2049">
        <v>1.238</v>
      </c>
      <c r="F2049" s="3">
        <f t="shared" si="31"/>
        <v>0.73278550806855947</v>
      </c>
    </row>
    <row r="2050" spans="1:6" x14ac:dyDescent="0.25">
      <c r="A2050" t="s">
        <v>471</v>
      </c>
      <c r="B2050">
        <v>2.3E-2</v>
      </c>
      <c r="C2050">
        <v>87.2</v>
      </c>
      <c r="D2050">
        <v>0.89800000000000002</v>
      </c>
      <c r="F2050" s="3">
        <f t="shared" si="31"/>
        <v>0.26904035685600997</v>
      </c>
    </row>
    <row r="2051" spans="1:6" x14ac:dyDescent="0.25">
      <c r="A2051" t="s">
        <v>482</v>
      </c>
      <c r="B2051">
        <v>4.8500000000000001E-2</v>
      </c>
      <c r="D2051">
        <v>1.4039999999999999</v>
      </c>
      <c r="F2051" s="3">
        <f t="shared" si="31"/>
        <v>7.4281051075040949</v>
      </c>
    </row>
    <row r="2052" spans="1:6" x14ac:dyDescent="0.25">
      <c r="A2052" t="s">
        <v>493</v>
      </c>
      <c r="B2052">
        <v>3.6200000000000003E-2</v>
      </c>
      <c r="C2052">
        <v>88.5</v>
      </c>
      <c r="D2052">
        <v>0.92500000000000004</v>
      </c>
      <c r="F2052" s="3">
        <f t="shared" ref="F2052:F2115" si="32">B2052*$K$1*COS(C2052*3.14159265359/180)/(D2052*$K$2)</f>
        <v>0.22028719997751736</v>
      </c>
    </row>
    <row r="2053" spans="1:6" x14ac:dyDescent="0.25">
      <c r="A2053" t="s">
        <v>497</v>
      </c>
      <c r="B2053">
        <v>4.9439999999999998E-2</v>
      </c>
      <c r="C2053">
        <v>89.24</v>
      </c>
      <c r="D2053">
        <v>0.81200000000000006</v>
      </c>
      <c r="F2053" s="3">
        <f t="shared" si="32"/>
        <v>0.17366170745430662</v>
      </c>
    </row>
    <row r="2054" spans="1:6" x14ac:dyDescent="0.25">
      <c r="A2054" t="s">
        <v>498</v>
      </c>
      <c r="B2054">
        <v>3.6490000000000002E-2</v>
      </c>
      <c r="C2054">
        <v>84.65</v>
      </c>
      <c r="D2054">
        <v>0.84699999999999998</v>
      </c>
      <c r="F2054" s="3">
        <f t="shared" si="32"/>
        <v>0.86376128167692046</v>
      </c>
    </row>
    <row r="2055" spans="1:6" x14ac:dyDescent="0.25">
      <c r="A2055" t="s">
        <v>499</v>
      </c>
      <c r="B2055">
        <v>5.5109999999999999E-2</v>
      </c>
      <c r="C2055">
        <v>85.61</v>
      </c>
      <c r="D2055">
        <v>1.3149999999999999</v>
      </c>
      <c r="F2055" s="3">
        <f t="shared" si="32"/>
        <v>0.68980278420927699</v>
      </c>
    </row>
    <row r="2056" spans="1:6" x14ac:dyDescent="0.25">
      <c r="A2056" t="s">
        <v>500</v>
      </c>
      <c r="B2056">
        <v>5.3670000000000002E-2</v>
      </c>
      <c r="C2056">
        <v>87.32</v>
      </c>
      <c r="D2056">
        <v>0.85299999999999998</v>
      </c>
      <c r="F2056" s="3">
        <f t="shared" si="32"/>
        <v>0.63261539927768928</v>
      </c>
    </row>
    <row r="2057" spans="1:6" x14ac:dyDescent="0.25">
      <c r="A2057" t="s">
        <v>504</v>
      </c>
      <c r="B2057">
        <v>5.4199999999999998E-2</v>
      </c>
      <c r="C2057">
        <v>89.3</v>
      </c>
      <c r="D2057">
        <v>0.871</v>
      </c>
      <c r="F2057" s="3">
        <f t="shared" si="32"/>
        <v>0.16347417136941783</v>
      </c>
    </row>
    <row r="2058" spans="1:6" x14ac:dyDescent="0.25">
      <c r="A2058" t="s">
        <v>515</v>
      </c>
      <c r="B2058">
        <v>2.5</v>
      </c>
      <c r="D2058">
        <v>1.036</v>
      </c>
      <c r="F2058" s="3">
        <f t="shared" si="32"/>
        <v>518.89999059306945</v>
      </c>
    </row>
    <row r="2059" spans="1:6" x14ac:dyDescent="0.25">
      <c r="A2059" t="s">
        <v>516</v>
      </c>
      <c r="B2059">
        <v>3.6229999999999998E-2</v>
      </c>
      <c r="C2059">
        <v>88.21</v>
      </c>
      <c r="D2059">
        <v>0.56999999999999995</v>
      </c>
      <c r="F2059" s="3">
        <f t="shared" si="32"/>
        <v>0.42692996441191999</v>
      </c>
    </row>
    <row r="2060" spans="1:6" x14ac:dyDescent="0.25">
      <c r="A2060" t="s">
        <v>527</v>
      </c>
      <c r="B2060">
        <v>4.0120000000000003E-2</v>
      </c>
      <c r="C2060">
        <v>87.92</v>
      </c>
      <c r="D2060">
        <v>0.81499999999999995</v>
      </c>
      <c r="F2060" s="3">
        <f t="shared" si="32"/>
        <v>0.38419528522678198</v>
      </c>
    </row>
    <row r="2061" spans="1:6" x14ac:dyDescent="0.25">
      <c r="A2061" t="s">
        <v>537</v>
      </c>
      <c r="B2061">
        <v>0.76</v>
      </c>
      <c r="D2061">
        <v>9.3000000000000007</v>
      </c>
      <c r="F2061" s="3">
        <f t="shared" si="32"/>
        <v>17.572520283585341</v>
      </c>
    </row>
    <row r="2062" spans="1:6" x14ac:dyDescent="0.25">
      <c r="A2062" t="s">
        <v>538</v>
      </c>
      <c r="B2062">
        <v>1.03</v>
      </c>
      <c r="F2062" s="3" t="e">
        <f t="shared" si="32"/>
        <v>#DIV/0!</v>
      </c>
    </row>
    <row r="2063" spans="1:6" x14ac:dyDescent="0.25">
      <c r="A2063" t="s">
        <v>539</v>
      </c>
      <c r="B2063">
        <v>6.4100000000000004E-2</v>
      </c>
      <c r="F2063" s="3" t="e">
        <f t="shared" si="32"/>
        <v>#DIV/0!</v>
      </c>
    </row>
    <row r="2064" spans="1:6" x14ac:dyDescent="0.25">
      <c r="A2064" t="s">
        <v>540</v>
      </c>
      <c r="B2064">
        <v>0.12859999999999999</v>
      </c>
      <c r="F2064" s="3" t="e">
        <f t="shared" si="32"/>
        <v>#DIV/0!</v>
      </c>
    </row>
    <row r="2065" spans="1:6" x14ac:dyDescent="0.25">
      <c r="A2065" t="s">
        <v>541</v>
      </c>
      <c r="B2065">
        <v>0.26989999999999997</v>
      </c>
      <c r="F2065" s="3" t="e">
        <f t="shared" si="32"/>
        <v>#DIV/0!</v>
      </c>
    </row>
    <row r="2066" spans="1:6" x14ac:dyDescent="0.25">
      <c r="A2066" t="s">
        <v>542</v>
      </c>
      <c r="B2066">
        <v>0.4929</v>
      </c>
      <c r="F2066" s="3" t="e">
        <f t="shared" si="32"/>
        <v>#DIV/0!</v>
      </c>
    </row>
    <row r="2067" spans="1:6" x14ac:dyDescent="0.25">
      <c r="A2067" t="s">
        <v>543</v>
      </c>
      <c r="B2067">
        <v>1.4219999999999999</v>
      </c>
      <c r="F2067" s="3" t="e">
        <f t="shared" si="32"/>
        <v>#DIV/0!</v>
      </c>
    </row>
    <row r="2068" spans="1:6" x14ac:dyDescent="0.25">
      <c r="A2068" t="s">
        <v>544</v>
      </c>
      <c r="B2068">
        <v>3.4</v>
      </c>
      <c r="F2068" s="3" t="e">
        <f t="shared" si="32"/>
        <v>#DIV/0!</v>
      </c>
    </row>
    <row r="2069" spans="1:6" x14ac:dyDescent="0.25">
      <c r="A2069" t="s">
        <v>545</v>
      </c>
      <c r="B2069">
        <v>0.30199999999999999</v>
      </c>
      <c r="F2069" s="3" t="e">
        <f t="shared" si="32"/>
        <v>#DIV/0!</v>
      </c>
    </row>
    <row r="2070" spans="1:6" x14ac:dyDescent="0.25">
      <c r="A2070" t="s">
        <v>546</v>
      </c>
      <c r="B2070">
        <v>0.1532</v>
      </c>
      <c r="D2070">
        <v>1.27</v>
      </c>
      <c r="F2070" s="3">
        <f t="shared" si="32"/>
        <v>25.93931205889044</v>
      </c>
    </row>
    <row r="2071" spans="1:6" x14ac:dyDescent="0.25">
      <c r="A2071" t="s">
        <v>547</v>
      </c>
      <c r="B2071">
        <v>4.9000000000000002E-2</v>
      </c>
      <c r="C2071">
        <v>78</v>
      </c>
      <c r="D2071">
        <v>0.83499999999999996</v>
      </c>
      <c r="F2071" s="3">
        <f t="shared" si="32"/>
        <v>2.6235655791725958</v>
      </c>
    </row>
    <row r="2072" spans="1:6" x14ac:dyDescent="0.25">
      <c r="A2072" t="s">
        <v>548</v>
      </c>
      <c r="B2072">
        <v>0.61399999999999999</v>
      </c>
      <c r="D2072">
        <v>10.1</v>
      </c>
      <c r="F2072" s="3">
        <f t="shared" si="32"/>
        <v>13.072251865988669</v>
      </c>
    </row>
    <row r="2073" spans="1:6" x14ac:dyDescent="0.25">
      <c r="A2073" t="s">
        <v>549</v>
      </c>
      <c r="B2073">
        <v>1.57</v>
      </c>
      <c r="D2073">
        <v>10.1</v>
      </c>
      <c r="F2073" s="3">
        <f t="shared" si="32"/>
        <v>33.425790601957999</v>
      </c>
    </row>
    <row r="2074" spans="1:6" x14ac:dyDescent="0.25">
      <c r="A2074" t="s">
        <v>550</v>
      </c>
      <c r="B2074">
        <v>2.0099999999999998</v>
      </c>
      <c r="D2074">
        <v>6.3</v>
      </c>
      <c r="F2074" s="3">
        <f t="shared" si="32"/>
        <v>68.605497422945021</v>
      </c>
    </row>
    <row r="2075" spans="1:6" x14ac:dyDescent="0.25">
      <c r="A2075" t="s">
        <v>551</v>
      </c>
      <c r="D2075">
        <v>6.3</v>
      </c>
      <c r="F2075" s="3">
        <f t="shared" si="32"/>
        <v>0</v>
      </c>
    </row>
    <row r="2076" spans="1:6" x14ac:dyDescent="0.25">
      <c r="A2076" t="s">
        <v>552</v>
      </c>
      <c r="B2076">
        <v>0.46</v>
      </c>
      <c r="F2076" s="3" t="e">
        <f t="shared" si="32"/>
        <v>#DIV/0!</v>
      </c>
    </row>
    <row r="2077" spans="1:6" x14ac:dyDescent="0.25">
      <c r="A2077" t="s">
        <v>553</v>
      </c>
      <c r="B2077">
        <v>4.0739999999999998</v>
      </c>
      <c r="F2077" s="3" t="e">
        <f t="shared" si="32"/>
        <v>#DIV/0!</v>
      </c>
    </row>
    <row r="2078" spans="1:6" x14ac:dyDescent="0.25">
      <c r="A2078" t="s">
        <v>554</v>
      </c>
      <c r="B2078">
        <v>8.0699999999999994E-2</v>
      </c>
      <c r="D2078">
        <v>4.4000000000000004</v>
      </c>
      <c r="F2078" s="3">
        <f t="shared" si="32"/>
        <v>3.9438852266846989</v>
      </c>
    </row>
    <row r="2079" spans="1:6" x14ac:dyDescent="0.25">
      <c r="A2079" t="s">
        <v>555</v>
      </c>
      <c r="B2079">
        <v>0.249</v>
      </c>
      <c r="F2079" s="3" t="e">
        <f t="shared" si="32"/>
        <v>#DIV/0!</v>
      </c>
    </row>
    <row r="2080" spans="1:6" x14ac:dyDescent="0.25">
      <c r="A2080" t="s">
        <v>556</v>
      </c>
      <c r="B2080">
        <v>4.9799999999999997E-2</v>
      </c>
      <c r="D2080">
        <v>0.73</v>
      </c>
      <c r="F2080" s="3">
        <f t="shared" si="32"/>
        <v>14.669316950504172</v>
      </c>
    </row>
    <row r="2081" spans="1:6" x14ac:dyDescent="0.25">
      <c r="A2081" t="s">
        <v>557</v>
      </c>
      <c r="B2081">
        <v>7.0000000000000007E-2</v>
      </c>
      <c r="F2081" s="3" t="e">
        <f t="shared" si="32"/>
        <v>#DIV/0!</v>
      </c>
    </row>
    <row r="2082" spans="1:6" x14ac:dyDescent="0.25">
      <c r="A2082" t="s">
        <v>558</v>
      </c>
      <c r="B2082">
        <v>3.27</v>
      </c>
      <c r="D2082">
        <v>2.2000000000000002</v>
      </c>
      <c r="F2082" s="3">
        <f t="shared" si="32"/>
        <v>319.61597747853693</v>
      </c>
    </row>
    <row r="2083" spans="1:6" x14ac:dyDescent="0.25">
      <c r="A2083" t="s">
        <v>559</v>
      </c>
      <c r="B2083">
        <v>0.439</v>
      </c>
      <c r="F2083" s="3" t="e">
        <f t="shared" si="32"/>
        <v>#DIV/0!</v>
      </c>
    </row>
    <row r="2084" spans="1:6" x14ac:dyDescent="0.25">
      <c r="A2084" t="s">
        <v>560</v>
      </c>
      <c r="B2084">
        <v>0.26429999999999998</v>
      </c>
      <c r="F2084" s="3" t="e">
        <f t="shared" si="32"/>
        <v>#DIV/0!</v>
      </c>
    </row>
    <row r="2085" spans="1:6" x14ac:dyDescent="0.25">
      <c r="A2085" t="s">
        <v>561</v>
      </c>
      <c r="B2085">
        <v>2.335</v>
      </c>
      <c r="F2085" s="3" t="e">
        <f t="shared" si="32"/>
        <v>#DIV/0!</v>
      </c>
    </row>
    <row r="2086" spans="1:6" x14ac:dyDescent="0.25">
      <c r="A2086" t="s">
        <v>562</v>
      </c>
      <c r="B2086">
        <v>0.95</v>
      </c>
      <c r="D2086">
        <v>10.87</v>
      </c>
      <c r="F2086" s="3">
        <f t="shared" si="32"/>
        <v>18.793058720945687</v>
      </c>
    </row>
    <row r="2087" spans="1:6" x14ac:dyDescent="0.25">
      <c r="A2087" t="s">
        <v>563</v>
      </c>
      <c r="B2087">
        <v>3.38</v>
      </c>
      <c r="D2087">
        <v>0.94</v>
      </c>
      <c r="F2087" s="3">
        <f t="shared" si="32"/>
        <v>773.20073151486781</v>
      </c>
    </row>
    <row r="2088" spans="1:6" x14ac:dyDescent="0.25">
      <c r="A2088" t="s">
        <v>564</v>
      </c>
      <c r="B2088">
        <v>2.7</v>
      </c>
      <c r="C2088">
        <v>166.7</v>
      </c>
      <c r="D2088">
        <v>1.0900000000000001</v>
      </c>
      <c r="F2088" s="3">
        <f t="shared" si="32"/>
        <v>-518.36222795603521</v>
      </c>
    </row>
    <row r="2089" spans="1:6" x14ac:dyDescent="0.25">
      <c r="A2089" t="s">
        <v>565</v>
      </c>
      <c r="B2089">
        <v>4.3</v>
      </c>
      <c r="D2089">
        <v>2.5</v>
      </c>
      <c r="F2089" s="3">
        <f t="shared" si="32"/>
        <v>369.85530849504096</v>
      </c>
    </row>
    <row r="2090" spans="1:6" x14ac:dyDescent="0.25">
      <c r="A2090" t="s">
        <v>568</v>
      </c>
      <c r="B2090">
        <v>2.0299999999999998</v>
      </c>
      <c r="D2090">
        <v>1.1000000000000001</v>
      </c>
      <c r="F2090" s="3">
        <f t="shared" si="32"/>
        <v>396.83206989689904</v>
      </c>
    </row>
    <row r="2091" spans="1:6" x14ac:dyDescent="0.25">
      <c r="A2091" t="s">
        <v>569</v>
      </c>
      <c r="B2091">
        <v>4.59</v>
      </c>
      <c r="F2091" s="3" t="e">
        <f t="shared" si="32"/>
        <v>#DIV/0!</v>
      </c>
    </row>
    <row r="2092" spans="1:6" x14ac:dyDescent="0.25">
      <c r="A2092" t="s">
        <v>570</v>
      </c>
      <c r="B2092">
        <v>2.2000000000000002</v>
      </c>
      <c r="D2092">
        <v>17.100000000000001</v>
      </c>
      <c r="F2092" s="3">
        <f t="shared" si="32"/>
        <v>27.664955755783019</v>
      </c>
    </row>
    <row r="2093" spans="1:6" x14ac:dyDescent="0.25">
      <c r="A2093" t="s">
        <v>571</v>
      </c>
      <c r="B2093">
        <v>850</v>
      </c>
      <c r="C2093">
        <v>56</v>
      </c>
      <c r="F2093" s="3" t="e">
        <f t="shared" si="32"/>
        <v>#DIV/0!</v>
      </c>
    </row>
    <row r="2094" spans="1:6" x14ac:dyDescent="0.25">
      <c r="A2094" t="s">
        <v>572</v>
      </c>
      <c r="B2094">
        <v>2.14</v>
      </c>
      <c r="C2094">
        <v>69</v>
      </c>
      <c r="D2094">
        <v>1.79</v>
      </c>
      <c r="F2094" s="3">
        <f t="shared" si="32"/>
        <v>92.128354379076214</v>
      </c>
    </row>
    <row r="2095" spans="1:6" x14ac:dyDescent="0.25">
      <c r="A2095" t="s">
        <v>573</v>
      </c>
      <c r="B2095">
        <v>0.26900000000000002</v>
      </c>
      <c r="F2095" s="3" t="e">
        <f t="shared" si="32"/>
        <v>#DIV/0!</v>
      </c>
    </row>
    <row r="2096" spans="1:6" x14ac:dyDescent="0.25">
      <c r="A2096" t="s">
        <v>574</v>
      </c>
      <c r="B2096">
        <v>0.1406</v>
      </c>
      <c r="F2096" s="3" t="e">
        <f t="shared" si="32"/>
        <v>#DIV/0!</v>
      </c>
    </row>
    <row r="2097" spans="1:6" x14ac:dyDescent="0.25">
      <c r="A2097" t="s">
        <v>575</v>
      </c>
      <c r="B2097">
        <v>0.10199999999999999</v>
      </c>
      <c r="D2097">
        <v>1.22</v>
      </c>
      <c r="F2097" s="3">
        <f t="shared" si="32"/>
        <v>17.978098297033061</v>
      </c>
    </row>
    <row r="2098" spans="1:6" x14ac:dyDescent="0.25">
      <c r="A2098" t="s">
        <v>576</v>
      </c>
      <c r="B2098">
        <v>4.6899999999999997E-2</v>
      </c>
      <c r="C2098">
        <v>87.88</v>
      </c>
      <c r="D2098">
        <v>0.89400000000000002</v>
      </c>
      <c r="F2098" s="3">
        <f t="shared" si="32"/>
        <v>0.41730430085897102</v>
      </c>
    </row>
    <row r="2099" spans="1:6" x14ac:dyDescent="0.25">
      <c r="A2099" t="s">
        <v>577</v>
      </c>
      <c r="B2099">
        <v>0.65100000000000002</v>
      </c>
      <c r="C2099">
        <v>88.72</v>
      </c>
      <c r="D2099">
        <v>0.89400000000000002</v>
      </c>
      <c r="F2099" s="3">
        <f t="shared" si="32"/>
        <v>3.4978251088697707</v>
      </c>
    </row>
    <row r="2100" spans="1:6" x14ac:dyDescent="0.25">
      <c r="A2100" t="s">
        <v>578</v>
      </c>
      <c r="B2100">
        <v>0.11310000000000001</v>
      </c>
      <c r="C2100">
        <v>89.22</v>
      </c>
      <c r="D2100">
        <v>0.89400000000000002</v>
      </c>
      <c r="F2100" s="3">
        <f t="shared" si="32"/>
        <v>0.37032842771695174</v>
      </c>
    </row>
    <row r="2101" spans="1:6" x14ac:dyDescent="0.25">
      <c r="A2101" t="s">
        <v>579</v>
      </c>
      <c r="B2101">
        <v>0.14000000000000001</v>
      </c>
      <c r="C2101">
        <v>89.32</v>
      </c>
      <c r="D2101">
        <v>0.89400000000000002</v>
      </c>
      <c r="F2101" s="3">
        <f t="shared" si="32"/>
        <v>0.39964097629794382</v>
      </c>
    </row>
    <row r="2102" spans="1:6" x14ac:dyDescent="0.25">
      <c r="A2102" t="s">
        <v>580</v>
      </c>
      <c r="B2102">
        <v>0.17580000000000001</v>
      </c>
      <c r="C2102">
        <v>88.962999999999994</v>
      </c>
      <c r="D2102">
        <v>0.89400000000000002</v>
      </c>
      <c r="F2102" s="3">
        <f t="shared" si="32"/>
        <v>0.76527438050763308</v>
      </c>
    </row>
    <row r="2103" spans="1:6" x14ac:dyDescent="0.25">
      <c r="A2103" t="s">
        <v>581</v>
      </c>
      <c r="B2103">
        <v>2</v>
      </c>
      <c r="D2103">
        <v>0.79</v>
      </c>
      <c r="F2103" s="3">
        <f t="shared" si="32"/>
        <v>544.38520532093162</v>
      </c>
    </row>
    <row r="2104" spans="1:6" x14ac:dyDescent="0.25">
      <c r="A2104" t="s">
        <v>582</v>
      </c>
      <c r="B2104">
        <v>1.4</v>
      </c>
      <c r="D2104">
        <v>5.6</v>
      </c>
      <c r="F2104" s="3">
        <f t="shared" si="32"/>
        <v>53.758039025442002</v>
      </c>
    </row>
    <row r="2105" spans="1:6" x14ac:dyDescent="0.25">
      <c r="A2105" t="s">
        <v>583</v>
      </c>
      <c r="B2105">
        <v>1.0509999999999999</v>
      </c>
      <c r="D2105">
        <v>1.22</v>
      </c>
      <c r="F2105" s="3">
        <f t="shared" si="32"/>
        <v>185.24491480570342</v>
      </c>
    </row>
    <row r="2106" spans="1:6" x14ac:dyDescent="0.25">
      <c r="A2106" t="s">
        <v>584</v>
      </c>
      <c r="B2106">
        <v>2.68</v>
      </c>
      <c r="D2106">
        <v>1.22</v>
      </c>
      <c r="F2106" s="3">
        <f t="shared" si="32"/>
        <v>472.36571996126088</v>
      </c>
    </row>
    <row r="2107" spans="1:6" x14ac:dyDescent="0.25">
      <c r="A2107" t="s">
        <v>585</v>
      </c>
      <c r="B2107">
        <v>0.33</v>
      </c>
      <c r="D2107">
        <v>1.02</v>
      </c>
      <c r="F2107" s="3">
        <f t="shared" si="32"/>
        <v>69.569226974101412</v>
      </c>
    </row>
    <row r="2108" spans="1:6" x14ac:dyDescent="0.25">
      <c r="A2108" t="s">
        <v>586</v>
      </c>
      <c r="B2108">
        <v>7.9000000000000001E-2</v>
      </c>
      <c r="F2108" s="3" t="e">
        <f t="shared" si="32"/>
        <v>#DIV/0!</v>
      </c>
    </row>
    <row r="2109" spans="1:6" x14ac:dyDescent="0.25">
      <c r="A2109" t="s">
        <v>587</v>
      </c>
      <c r="B2109">
        <v>0.19600000000000001</v>
      </c>
      <c r="F2109" s="3" t="e">
        <f t="shared" si="32"/>
        <v>#DIV/0!</v>
      </c>
    </row>
    <row r="2110" spans="1:6" x14ac:dyDescent="0.25">
      <c r="A2110" t="s">
        <v>588</v>
      </c>
      <c r="B2110">
        <v>1.2589999999999999</v>
      </c>
      <c r="D2110">
        <v>1.089</v>
      </c>
      <c r="F2110" s="3">
        <f t="shared" si="32"/>
        <v>248.60007762362343</v>
      </c>
    </row>
    <row r="2111" spans="1:6" x14ac:dyDescent="0.25">
      <c r="A2111" t="s">
        <v>589</v>
      </c>
      <c r="B2111">
        <v>6.3500000000000001E-2</v>
      </c>
      <c r="F2111" s="3" t="e">
        <f t="shared" si="32"/>
        <v>#DIV/0!</v>
      </c>
    </row>
    <row r="2112" spans="1:6" x14ac:dyDescent="0.25">
      <c r="A2112" t="s">
        <v>590</v>
      </c>
      <c r="B2112">
        <v>0.95</v>
      </c>
      <c r="F2112" s="3" t="e">
        <f t="shared" si="32"/>
        <v>#DIV/0!</v>
      </c>
    </row>
    <row r="2113" spans="1:6" x14ac:dyDescent="0.25">
      <c r="A2113" t="s">
        <v>591</v>
      </c>
      <c r="B2113">
        <v>2.14</v>
      </c>
      <c r="D2113">
        <v>20.9</v>
      </c>
      <c r="F2113" s="3">
        <f t="shared" si="32"/>
        <v>22.017646605635576</v>
      </c>
    </row>
    <row r="2114" spans="1:6" x14ac:dyDescent="0.25">
      <c r="A2114" t="s">
        <v>592</v>
      </c>
      <c r="B2114">
        <v>0.64</v>
      </c>
      <c r="D2114">
        <v>20.9</v>
      </c>
      <c r="F2114" s="3">
        <f t="shared" si="32"/>
        <v>6.584716741872322</v>
      </c>
    </row>
    <row r="2115" spans="1:6" x14ac:dyDescent="0.25">
      <c r="A2115" t="s">
        <v>594</v>
      </c>
      <c r="B2115">
        <v>6.8000000000000005E-2</v>
      </c>
      <c r="D2115">
        <v>0.96799999999999997</v>
      </c>
      <c r="F2115" s="3">
        <f t="shared" si="32"/>
        <v>15.105564684834944</v>
      </c>
    </row>
    <row r="2116" spans="1:6" x14ac:dyDescent="0.25">
      <c r="A2116" t="s">
        <v>595</v>
      </c>
      <c r="B2116">
        <v>1.97</v>
      </c>
      <c r="F2116" s="3" t="e">
        <f t="shared" ref="F2116:F2179" si="33">B2116*$K$1*COS(C2116*3.14159265359/180)/(D2116*$K$2)</f>
        <v>#DIV/0!</v>
      </c>
    </row>
    <row r="2117" spans="1:6" x14ac:dyDescent="0.25">
      <c r="A2117" t="s">
        <v>596</v>
      </c>
      <c r="B2117">
        <v>2.5</v>
      </c>
      <c r="D2117">
        <v>8.0299999999999994</v>
      </c>
      <c r="F2117" s="3">
        <f t="shared" si="33"/>
        <v>66.946499409018685</v>
      </c>
    </row>
    <row r="2118" spans="1:6" x14ac:dyDescent="0.25">
      <c r="A2118" t="s">
        <v>597</v>
      </c>
      <c r="B2118">
        <v>6.6400000000000001E-2</v>
      </c>
      <c r="D2118">
        <v>1.78</v>
      </c>
      <c r="F2118" s="3">
        <f t="shared" si="33"/>
        <v>8.0214242500884243</v>
      </c>
    </row>
    <row r="2119" spans="1:6" x14ac:dyDescent="0.25">
      <c r="A2119" t="s">
        <v>598</v>
      </c>
      <c r="B2119">
        <v>1.7</v>
      </c>
      <c r="D2119">
        <v>39</v>
      </c>
      <c r="F2119" s="3">
        <f t="shared" si="33"/>
        <v>9.3731965480257848</v>
      </c>
    </row>
    <row r="2120" spans="1:6" x14ac:dyDescent="0.25">
      <c r="A2120" t="s">
        <v>599</v>
      </c>
      <c r="B2120">
        <v>1.03</v>
      </c>
      <c r="D2120">
        <v>1.5</v>
      </c>
      <c r="F2120" s="3">
        <f t="shared" si="33"/>
        <v>147.65541385654737</v>
      </c>
    </row>
    <row r="2121" spans="1:6" x14ac:dyDescent="0.25">
      <c r="A2121" t="s">
        <v>600</v>
      </c>
      <c r="B2121">
        <v>4.8</v>
      </c>
      <c r="D2121">
        <v>1.5</v>
      </c>
      <c r="F2121" s="3">
        <f t="shared" si="33"/>
        <v>688.10289952565756</v>
      </c>
    </row>
    <row r="2122" spans="1:6" x14ac:dyDescent="0.25">
      <c r="A2122" t="s">
        <v>601</v>
      </c>
      <c r="B2122">
        <v>1.24</v>
      </c>
      <c r="D2122">
        <v>0.53</v>
      </c>
      <c r="F2122" s="3">
        <f t="shared" si="33"/>
        <v>503.09410106828739</v>
      </c>
    </row>
    <row r="2123" spans="1:6" x14ac:dyDescent="0.25">
      <c r="A2123" t="s">
        <v>602</v>
      </c>
      <c r="B2123">
        <v>2.44</v>
      </c>
      <c r="D2123">
        <v>0.53</v>
      </c>
      <c r="F2123" s="3">
        <f t="shared" si="33"/>
        <v>989.95936016663006</v>
      </c>
    </row>
    <row r="2124" spans="1:6" x14ac:dyDescent="0.25">
      <c r="A2124" t="s">
        <v>603</v>
      </c>
      <c r="B2124">
        <v>1.6</v>
      </c>
      <c r="D2124">
        <v>25.11</v>
      </c>
      <c r="F2124" s="3">
        <f t="shared" si="33"/>
        <v>13.701770201625999</v>
      </c>
    </row>
    <row r="2125" spans="1:6" x14ac:dyDescent="0.25">
      <c r="A2125" t="s">
        <v>604</v>
      </c>
      <c r="B2125">
        <v>1.02</v>
      </c>
      <c r="D2125">
        <v>0.76</v>
      </c>
      <c r="F2125" s="3">
        <f t="shared" si="33"/>
        <v>288.59578845237286</v>
      </c>
    </row>
    <row r="2126" spans="1:6" x14ac:dyDescent="0.25">
      <c r="A2126" t="s">
        <v>605</v>
      </c>
      <c r="D2126">
        <v>0.76</v>
      </c>
      <c r="F2126" s="3">
        <f t="shared" si="33"/>
        <v>0</v>
      </c>
    </row>
    <row r="2127" spans="1:6" x14ac:dyDescent="0.25">
      <c r="A2127" t="s">
        <v>606</v>
      </c>
      <c r="B2127">
        <v>5.34</v>
      </c>
      <c r="D2127">
        <v>2.14</v>
      </c>
      <c r="F2127" s="3">
        <f t="shared" si="33"/>
        <v>536.57556709506594</v>
      </c>
    </row>
    <row r="2128" spans="1:6" x14ac:dyDescent="0.25">
      <c r="A2128" t="s">
        <v>607</v>
      </c>
      <c r="B2128">
        <v>2.08</v>
      </c>
      <c r="D2128">
        <v>1.46</v>
      </c>
      <c r="F2128" s="3">
        <f t="shared" si="33"/>
        <v>306.34718129566949</v>
      </c>
    </row>
    <row r="2129" spans="1:6" x14ac:dyDescent="0.25">
      <c r="A2129" t="s">
        <v>608</v>
      </c>
      <c r="B2129">
        <v>1.1599999999999999</v>
      </c>
      <c r="C2129">
        <v>10</v>
      </c>
      <c r="D2129">
        <v>0.78</v>
      </c>
      <c r="F2129" s="3">
        <f t="shared" si="33"/>
        <v>314.93306152833895</v>
      </c>
    </row>
    <row r="2130" spans="1:6" x14ac:dyDescent="0.25">
      <c r="A2130" t="s">
        <v>609</v>
      </c>
      <c r="D2130">
        <v>0.78</v>
      </c>
      <c r="F2130" s="3">
        <f t="shared" si="33"/>
        <v>0</v>
      </c>
    </row>
    <row r="2131" spans="1:6" x14ac:dyDescent="0.25">
      <c r="A2131" t="s">
        <v>610</v>
      </c>
      <c r="B2131">
        <v>2.9</v>
      </c>
      <c r="D2131">
        <v>1.34</v>
      </c>
      <c r="F2131" s="3">
        <f t="shared" si="33"/>
        <v>465.36809902621434</v>
      </c>
    </row>
    <row r="2132" spans="1:6" x14ac:dyDescent="0.25">
      <c r="A2132" t="s">
        <v>611</v>
      </c>
      <c r="B2132">
        <v>0.77400000000000002</v>
      </c>
      <c r="D2132">
        <v>1.34</v>
      </c>
      <c r="F2132" s="3">
        <f t="shared" si="33"/>
        <v>124.20514091251376</v>
      </c>
    </row>
    <row r="2133" spans="1:6" x14ac:dyDescent="0.25">
      <c r="A2133" t="s">
        <v>612</v>
      </c>
      <c r="B2133">
        <v>5</v>
      </c>
      <c r="D2133">
        <v>1.2130000000000001</v>
      </c>
      <c r="F2133" s="3">
        <f t="shared" si="33"/>
        <v>886.36502927356958</v>
      </c>
    </row>
    <row r="2134" spans="1:6" x14ac:dyDescent="0.25">
      <c r="A2134" t="s">
        <v>613</v>
      </c>
      <c r="B2134">
        <v>80</v>
      </c>
      <c r="F2134" s="3" t="e">
        <f t="shared" si="33"/>
        <v>#DIV/0!</v>
      </c>
    </row>
    <row r="2135" spans="1:6" x14ac:dyDescent="0.25">
      <c r="A2135" t="s">
        <v>614</v>
      </c>
      <c r="B2135">
        <v>1.73</v>
      </c>
      <c r="D2135">
        <v>4.5999999999999996</v>
      </c>
      <c r="F2135" s="3">
        <f t="shared" si="33"/>
        <v>80.870789142621447</v>
      </c>
    </row>
    <row r="2136" spans="1:6" x14ac:dyDescent="0.25">
      <c r="A2136" t="s">
        <v>615</v>
      </c>
      <c r="D2136">
        <v>4.5999999999999996</v>
      </c>
      <c r="F2136" s="3">
        <f t="shared" si="33"/>
        <v>0</v>
      </c>
    </row>
    <row r="2137" spans="1:6" x14ac:dyDescent="0.25">
      <c r="A2137" t="s">
        <v>616</v>
      </c>
      <c r="B2137">
        <v>3.78</v>
      </c>
      <c r="D2137">
        <v>1.0900000000000001</v>
      </c>
      <c r="F2137" s="3">
        <f t="shared" si="33"/>
        <v>745.70784409603948</v>
      </c>
    </row>
    <row r="2138" spans="1:6" x14ac:dyDescent="0.25">
      <c r="A2138" t="s">
        <v>617</v>
      </c>
      <c r="B2138">
        <v>1.08</v>
      </c>
      <c r="D2138">
        <v>27.3</v>
      </c>
      <c r="F2138" s="3">
        <f t="shared" si="33"/>
        <v>8.5067666150149979</v>
      </c>
    </row>
    <row r="2139" spans="1:6" x14ac:dyDescent="0.25">
      <c r="A2139" t="s">
        <v>618</v>
      </c>
      <c r="B2139">
        <v>0.18</v>
      </c>
      <c r="D2139">
        <v>1.19</v>
      </c>
      <c r="F2139" s="3">
        <f t="shared" si="33"/>
        <v>32.52587235152793</v>
      </c>
    </row>
    <row r="2140" spans="1:6" x14ac:dyDescent="0.25">
      <c r="A2140" t="s">
        <v>620</v>
      </c>
      <c r="B2140">
        <v>9200</v>
      </c>
      <c r="F2140" s="3" t="e">
        <f t="shared" si="33"/>
        <v>#DIV/0!</v>
      </c>
    </row>
    <row r="2141" spans="1:6" x14ac:dyDescent="0.25">
      <c r="A2141" t="s">
        <v>621</v>
      </c>
      <c r="B2141">
        <v>1.7</v>
      </c>
      <c r="D2141">
        <v>14.8</v>
      </c>
      <c r="F2141" s="3">
        <f t="shared" si="33"/>
        <v>24.699639552230106</v>
      </c>
    </row>
    <row r="2142" spans="1:6" x14ac:dyDescent="0.25">
      <c r="A2142" t="s">
        <v>622</v>
      </c>
      <c r="B2142">
        <v>1.71</v>
      </c>
      <c r="D2142">
        <v>20.5</v>
      </c>
      <c r="F2142" s="3">
        <f t="shared" si="33"/>
        <v>17.936828630927966</v>
      </c>
    </row>
    <row r="2143" spans="1:6" x14ac:dyDescent="0.25">
      <c r="A2143" t="s">
        <v>623</v>
      </c>
      <c r="B2143">
        <v>3.16</v>
      </c>
      <c r="D2143">
        <v>2.1800000000000002</v>
      </c>
      <c r="F2143" s="3">
        <f t="shared" si="33"/>
        <v>311.69798774384719</v>
      </c>
    </row>
    <row r="2144" spans="1:6" x14ac:dyDescent="0.25">
      <c r="A2144" t="s">
        <v>624</v>
      </c>
      <c r="B2144">
        <v>0.22900000000000001</v>
      </c>
      <c r="D2144">
        <v>2.1800000000000002</v>
      </c>
      <c r="F2144" s="3">
        <f t="shared" si="33"/>
        <v>22.588240251057279</v>
      </c>
    </row>
    <row r="2145" spans="1:6" x14ac:dyDescent="0.25">
      <c r="A2145" t="s">
        <v>625</v>
      </c>
      <c r="B2145">
        <v>1.89</v>
      </c>
      <c r="D2145">
        <v>13</v>
      </c>
      <c r="F2145" s="3">
        <f t="shared" si="33"/>
        <v>31.262367310180117</v>
      </c>
    </row>
    <row r="2146" spans="1:6" x14ac:dyDescent="0.25">
      <c r="A2146" t="s">
        <v>626</v>
      </c>
      <c r="B2146">
        <v>4.3</v>
      </c>
      <c r="D2146">
        <v>9.1199999999999992</v>
      </c>
      <c r="F2146" s="3">
        <f t="shared" si="33"/>
        <v>101.38577535500028</v>
      </c>
    </row>
    <row r="2147" spans="1:6" x14ac:dyDescent="0.25">
      <c r="A2147" t="s">
        <v>627</v>
      </c>
      <c r="B2147">
        <v>0.33</v>
      </c>
      <c r="F2147" s="3" t="e">
        <f t="shared" si="33"/>
        <v>#DIV/0!</v>
      </c>
    </row>
    <row r="2148" spans="1:6" x14ac:dyDescent="0.25">
      <c r="A2148" t="s">
        <v>628</v>
      </c>
      <c r="B2148">
        <v>4.0999999999999996</v>
      </c>
      <c r="F2148" s="3" t="e">
        <f t="shared" si="33"/>
        <v>#DIV/0!</v>
      </c>
    </row>
    <row r="2149" spans="1:6" x14ac:dyDescent="0.25">
      <c r="A2149" t="s">
        <v>629</v>
      </c>
      <c r="B2149">
        <v>0.86</v>
      </c>
      <c r="F2149" s="3" t="e">
        <f t="shared" si="33"/>
        <v>#DIV/0!</v>
      </c>
    </row>
    <row r="2150" spans="1:6" x14ac:dyDescent="0.25">
      <c r="A2150" t="s">
        <v>630</v>
      </c>
      <c r="B2150">
        <v>0.29699999999999999</v>
      </c>
      <c r="F2150" s="3" t="e">
        <f t="shared" si="33"/>
        <v>#DIV/0!</v>
      </c>
    </row>
    <row r="2151" spans="1:6" x14ac:dyDescent="0.25">
      <c r="A2151" t="s">
        <v>631</v>
      </c>
      <c r="B2151">
        <v>1.55</v>
      </c>
      <c r="D2151">
        <v>6.17</v>
      </c>
      <c r="F2151" s="3">
        <f t="shared" si="33"/>
        <v>54.019423331886614</v>
      </c>
    </row>
    <row r="2152" spans="1:6" x14ac:dyDescent="0.25">
      <c r="A2152" t="s">
        <v>632</v>
      </c>
      <c r="B2152">
        <v>8.09E-2</v>
      </c>
      <c r="F2152" s="3" t="e">
        <f t="shared" si="33"/>
        <v>#DIV/0!</v>
      </c>
    </row>
    <row r="2153" spans="1:6" x14ac:dyDescent="0.25">
      <c r="A2153" t="s">
        <v>633</v>
      </c>
      <c r="B2153">
        <v>1.37</v>
      </c>
      <c r="D2153">
        <v>1.05</v>
      </c>
      <c r="F2153" s="3">
        <f t="shared" si="33"/>
        <v>280.56576558040206</v>
      </c>
    </row>
    <row r="2154" spans="1:6" x14ac:dyDescent="0.25">
      <c r="A2154" t="s">
        <v>634</v>
      </c>
      <c r="B2154">
        <v>0.05</v>
      </c>
      <c r="D2154">
        <v>1.05</v>
      </c>
      <c r="F2154" s="3">
        <f t="shared" si="33"/>
        <v>10.239626481036572</v>
      </c>
    </row>
    <row r="2155" spans="1:6" x14ac:dyDescent="0.25">
      <c r="A2155" t="s">
        <v>635</v>
      </c>
      <c r="B2155">
        <v>4.2</v>
      </c>
      <c r="D2155">
        <v>1.05</v>
      </c>
      <c r="F2155" s="3">
        <f t="shared" si="33"/>
        <v>860.12862440707204</v>
      </c>
    </row>
    <row r="2156" spans="1:6" x14ac:dyDescent="0.25">
      <c r="A2156" t="s">
        <v>636</v>
      </c>
      <c r="B2156">
        <v>2630</v>
      </c>
      <c r="F2156" s="3" t="e">
        <f t="shared" si="33"/>
        <v>#DIV/0!</v>
      </c>
    </row>
    <row r="2157" spans="1:6" x14ac:dyDescent="0.25">
      <c r="A2157" t="s">
        <v>637</v>
      </c>
      <c r="B2157">
        <v>0.54</v>
      </c>
      <c r="D2157">
        <v>9.1999999999999993</v>
      </c>
      <c r="F2157" s="3">
        <f t="shared" si="33"/>
        <v>12.621452640755951</v>
      </c>
    </row>
    <row r="2158" spans="1:6" x14ac:dyDescent="0.25">
      <c r="A2158" t="s">
        <v>638</v>
      </c>
      <c r="B2158">
        <v>1.8105</v>
      </c>
      <c r="F2158" s="3" t="e">
        <f t="shared" si="33"/>
        <v>#DIV/0!</v>
      </c>
    </row>
    <row r="2159" spans="1:6" x14ac:dyDescent="0.25">
      <c r="A2159" t="s">
        <v>639</v>
      </c>
      <c r="B2159">
        <v>0.83</v>
      </c>
      <c r="D2159">
        <v>1.1200000000000001</v>
      </c>
      <c r="F2159" s="3">
        <f t="shared" si="33"/>
        <v>159.35418711113161</v>
      </c>
    </row>
    <row r="2160" spans="1:6" x14ac:dyDescent="0.25">
      <c r="A2160" t="s">
        <v>640</v>
      </c>
      <c r="B2160">
        <v>2.56</v>
      </c>
      <c r="D2160">
        <v>1.1200000000000001</v>
      </c>
      <c r="F2160" s="3">
        <f t="shared" si="33"/>
        <v>491.50207108975536</v>
      </c>
    </row>
    <row r="2161" spans="1:6" x14ac:dyDescent="0.25">
      <c r="A2161" t="s">
        <v>641</v>
      </c>
      <c r="B2161">
        <v>2.35</v>
      </c>
      <c r="D2161">
        <v>1.0900000000000001</v>
      </c>
      <c r="F2161" s="3">
        <f t="shared" si="33"/>
        <v>463.60143746711452</v>
      </c>
    </row>
    <row r="2162" spans="1:6" x14ac:dyDescent="0.25">
      <c r="A2162" t="s">
        <v>642</v>
      </c>
      <c r="B2162">
        <v>1.099</v>
      </c>
      <c r="D2162">
        <v>0.73</v>
      </c>
      <c r="F2162" s="3">
        <f t="shared" si="33"/>
        <v>323.72649254225075</v>
      </c>
    </row>
    <row r="2163" spans="1:6" x14ac:dyDescent="0.25">
      <c r="A2163" t="s">
        <v>643</v>
      </c>
      <c r="B2163">
        <v>1.76</v>
      </c>
      <c r="C2163">
        <v>50</v>
      </c>
      <c r="D2163">
        <v>0.73</v>
      </c>
      <c r="F2163" s="3">
        <f t="shared" si="33"/>
        <v>333.24275329101954</v>
      </c>
    </row>
    <row r="2164" spans="1:6" x14ac:dyDescent="0.25">
      <c r="A2164" t="s">
        <v>644</v>
      </c>
      <c r="B2164">
        <v>0.87</v>
      </c>
      <c r="D2164">
        <v>0.85</v>
      </c>
      <c r="F2164" s="3">
        <f t="shared" si="33"/>
        <v>220.09173624533901</v>
      </c>
    </row>
    <row r="2165" spans="1:6" x14ac:dyDescent="0.25">
      <c r="A2165" t="s">
        <v>645</v>
      </c>
      <c r="B2165">
        <v>2.9</v>
      </c>
      <c r="F2165" s="3" t="e">
        <f t="shared" si="33"/>
        <v>#DIV/0!</v>
      </c>
    </row>
    <row r="2166" spans="1:6" x14ac:dyDescent="0.25">
      <c r="A2166" t="s">
        <v>646</v>
      </c>
      <c r="B2166">
        <v>0.09</v>
      </c>
      <c r="C2166">
        <v>76</v>
      </c>
      <c r="D2166">
        <v>0.83</v>
      </c>
      <c r="F2166" s="3">
        <f t="shared" si="33"/>
        <v>5.6408298960367027</v>
      </c>
    </row>
    <row r="2167" spans="1:6" x14ac:dyDescent="0.25">
      <c r="A2167" t="s">
        <v>647</v>
      </c>
      <c r="B2167">
        <v>2.09</v>
      </c>
      <c r="D2167">
        <v>4.5999999999999996</v>
      </c>
      <c r="F2167" s="3">
        <f t="shared" si="33"/>
        <v>97.699392663629382</v>
      </c>
    </row>
    <row r="2168" spans="1:6" x14ac:dyDescent="0.25">
      <c r="A2168" t="s">
        <v>648</v>
      </c>
      <c r="B2168">
        <v>3.17</v>
      </c>
      <c r="C2168">
        <v>171.3</v>
      </c>
      <c r="D2168">
        <v>1.1599999999999999</v>
      </c>
      <c r="F2168" s="3">
        <f t="shared" si="33"/>
        <v>-580.86962976141899</v>
      </c>
    </row>
    <row r="2169" spans="1:6" x14ac:dyDescent="0.25">
      <c r="A2169" t="s">
        <v>649</v>
      </c>
      <c r="B2169">
        <v>4.0999999999999996</v>
      </c>
      <c r="D2169">
        <v>2.39</v>
      </c>
      <c r="F2169" s="3">
        <f t="shared" si="33"/>
        <v>368.88361506997853</v>
      </c>
    </row>
    <row r="2170" spans="1:6" x14ac:dyDescent="0.25">
      <c r="A2170" t="s">
        <v>650</v>
      </c>
      <c r="B2170">
        <v>1.85</v>
      </c>
      <c r="D2170">
        <v>50.39</v>
      </c>
      <c r="F2170" s="3">
        <f t="shared" si="33"/>
        <v>7.8946118036965833</v>
      </c>
    </row>
    <row r="2171" spans="1:6" x14ac:dyDescent="0.25">
      <c r="A2171" t="s">
        <v>651</v>
      </c>
      <c r="B2171">
        <v>1.98</v>
      </c>
      <c r="F2171" s="3" t="e">
        <f t="shared" si="33"/>
        <v>#DIV/0!</v>
      </c>
    </row>
    <row r="2172" spans="1:6" x14ac:dyDescent="0.25">
      <c r="A2172" t="s">
        <v>652</v>
      </c>
      <c r="B2172">
        <v>2.62</v>
      </c>
      <c r="F2172" s="3" t="e">
        <f t="shared" si="33"/>
        <v>#DIV/0!</v>
      </c>
    </row>
    <row r="2173" spans="1:6" x14ac:dyDescent="0.25">
      <c r="A2173" t="s">
        <v>653</v>
      </c>
      <c r="B2173">
        <v>1.44</v>
      </c>
      <c r="F2173" s="3" t="e">
        <f t="shared" si="33"/>
        <v>#DIV/0!</v>
      </c>
    </row>
    <row r="2174" spans="1:6" x14ac:dyDescent="0.25">
      <c r="A2174" t="s">
        <v>654</v>
      </c>
      <c r="B2174">
        <v>4.3600000000000003</v>
      </c>
      <c r="F2174" s="3" t="e">
        <f t="shared" si="33"/>
        <v>#DIV/0!</v>
      </c>
    </row>
    <row r="2175" spans="1:6" x14ac:dyDescent="0.25">
      <c r="A2175" t="s">
        <v>655</v>
      </c>
      <c r="F2175" s="3" t="e">
        <f t="shared" si="33"/>
        <v>#DIV/0!</v>
      </c>
    </row>
    <row r="2176" spans="1:6" x14ac:dyDescent="0.25">
      <c r="A2176" t="s">
        <v>656</v>
      </c>
      <c r="B2176">
        <v>4.4400000000000002E-2</v>
      </c>
      <c r="F2176" s="3" t="e">
        <f t="shared" si="33"/>
        <v>#DIV/0!</v>
      </c>
    </row>
    <row r="2177" spans="1:6" x14ac:dyDescent="0.25">
      <c r="A2177" t="s">
        <v>657</v>
      </c>
      <c r="B2177">
        <v>2.2263000000000002</v>
      </c>
      <c r="F2177" s="3" t="e">
        <f t="shared" si="33"/>
        <v>#DIV/0!</v>
      </c>
    </row>
    <row r="2178" spans="1:6" x14ac:dyDescent="0.25">
      <c r="A2178" t="s">
        <v>658</v>
      </c>
      <c r="B2178">
        <v>0.63800000000000001</v>
      </c>
      <c r="F2178" s="3" t="e">
        <f t="shared" si="33"/>
        <v>#DIV/0!</v>
      </c>
    </row>
    <row r="2179" spans="1:6" x14ac:dyDescent="0.25">
      <c r="A2179" t="s">
        <v>659</v>
      </c>
      <c r="B2179">
        <v>0.1023</v>
      </c>
      <c r="F2179" s="3" t="e">
        <f t="shared" si="33"/>
        <v>#DIV/0!</v>
      </c>
    </row>
    <row r="2180" spans="1:6" x14ac:dyDescent="0.25">
      <c r="A2180" t="s">
        <v>660</v>
      </c>
      <c r="B2180">
        <v>0.29620000000000002</v>
      </c>
      <c r="F2180" s="3" t="e">
        <f t="shared" ref="F2180:F2243" si="34">B2180*$K$1*COS(C2180*3.14159265359/180)/(D2180*$K$2)</f>
        <v>#DIV/0!</v>
      </c>
    </row>
    <row r="2181" spans="1:6" x14ac:dyDescent="0.25">
      <c r="A2181" t="s">
        <v>661</v>
      </c>
      <c r="B2181">
        <v>1.1567000000000001</v>
      </c>
      <c r="F2181" s="3" t="e">
        <f t="shared" si="34"/>
        <v>#DIV/0!</v>
      </c>
    </row>
    <row r="2182" spans="1:6" x14ac:dyDescent="0.25">
      <c r="A2182" t="s">
        <v>662</v>
      </c>
      <c r="B2182">
        <v>0.81</v>
      </c>
      <c r="D2182">
        <v>1.25</v>
      </c>
      <c r="F2182" s="3">
        <f t="shared" si="34"/>
        <v>139.34083715394567</v>
      </c>
    </row>
    <row r="2183" spans="1:6" x14ac:dyDescent="0.25">
      <c r="A2183" t="s">
        <v>663</v>
      </c>
      <c r="B2183">
        <v>5.8</v>
      </c>
      <c r="D2183">
        <v>1.25</v>
      </c>
      <c r="F2183" s="3">
        <f t="shared" si="34"/>
        <v>997.74920431220346</v>
      </c>
    </row>
    <row r="2184" spans="1:6" x14ac:dyDescent="0.25">
      <c r="A2184" t="s">
        <v>664</v>
      </c>
      <c r="B2184">
        <v>1.45</v>
      </c>
      <c r="C2184">
        <v>163.1</v>
      </c>
      <c r="D2184">
        <v>1.74</v>
      </c>
      <c r="F2184" s="3">
        <f t="shared" si="34"/>
        <v>-171.45473997281607</v>
      </c>
    </row>
    <row r="2185" spans="1:6" x14ac:dyDescent="0.25">
      <c r="A2185" t="s">
        <v>667</v>
      </c>
      <c r="B2185">
        <v>0.42849999999999999</v>
      </c>
      <c r="F2185" s="3" t="e">
        <f t="shared" si="34"/>
        <v>#DIV/0!</v>
      </c>
    </row>
    <row r="2186" spans="1:6" x14ac:dyDescent="0.25">
      <c r="A2186" t="s">
        <v>668</v>
      </c>
      <c r="B2186">
        <v>1.32</v>
      </c>
      <c r="D2186">
        <v>3.4</v>
      </c>
      <c r="F2186" s="3">
        <f t="shared" si="34"/>
        <v>83.483072368921697</v>
      </c>
    </row>
    <row r="2187" spans="1:6" x14ac:dyDescent="0.25">
      <c r="A2187" t="s">
        <v>669</v>
      </c>
      <c r="B2187">
        <v>5.13</v>
      </c>
      <c r="F2187" s="3" t="e">
        <f t="shared" si="34"/>
        <v>#DIV/0!</v>
      </c>
    </row>
    <row r="2188" spans="1:6" x14ac:dyDescent="0.25">
      <c r="A2188" t="s">
        <v>670</v>
      </c>
      <c r="B2188">
        <v>26.3</v>
      </c>
      <c r="C2188">
        <v>58.6</v>
      </c>
      <c r="D2188">
        <v>1.07</v>
      </c>
      <c r="F2188" s="3">
        <f t="shared" si="34"/>
        <v>2753.7285831225886</v>
      </c>
    </row>
    <row r="2189" spans="1:6" x14ac:dyDescent="0.25">
      <c r="A2189" t="s">
        <v>671</v>
      </c>
      <c r="B2189">
        <v>0.89</v>
      </c>
      <c r="D2189">
        <v>0.82</v>
      </c>
      <c r="F2189" s="3">
        <f t="shared" si="34"/>
        <v>233.38855967143112</v>
      </c>
    </row>
    <row r="2190" spans="1:6" x14ac:dyDescent="0.25">
      <c r="A2190" t="s">
        <v>673</v>
      </c>
      <c r="B2190">
        <v>1.2162999999999999</v>
      </c>
      <c r="F2190" s="3" t="e">
        <f t="shared" si="34"/>
        <v>#DIV/0!</v>
      </c>
    </row>
    <row r="2191" spans="1:6" x14ac:dyDescent="0.25">
      <c r="A2191" t="s">
        <v>674</v>
      </c>
      <c r="B2191">
        <v>1.88</v>
      </c>
      <c r="D2191">
        <v>1.9</v>
      </c>
      <c r="F2191" s="3">
        <f t="shared" si="34"/>
        <v>212.76865972174937</v>
      </c>
    </row>
    <row r="2192" spans="1:6" x14ac:dyDescent="0.25">
      <c r="A2192" t="s">
        <v>675</v>
      </c>
      <c r="B2192">
        <v>0.1051</v>
      </c>
      <c r="F2192" s="3" t="e">
        <f t="shared" si="34"/>
        <v>#DIV/0!</v>
      </c>
    </row>
    <row r="2193" spans="1:6" x14ac:dyDescent="0.25">
      <c r="A2193" t="s">
        <v>676</v>
      </c>
      <c r="B2193">
        <v>0.25580000000000003</v>
      </c>
      <c r="F2193" s="3" t="e">
        <f t="shared" si="34"/>
        <v>#DIV/0!</v>
      </c>
    </row>
    <row r="2194" spans="1:6" x14ac:dyDescent="0.25">
      <c r="A2194" t="s">
        <v>677</v>
      </c>
      <c r="B2194">
        <v>0.154</v>
      </c>
      <c r="F2194" s="3" t="e">
        <f t="shared" si="34"/>
        <v>#DIV/0!</v>
      </c>
    </row>
    <row r="2195" spans="1:6" x14ac:dyDescent="0.25">
      <c r="A2195" t="s">
        <v>678</v>
      </c>
      <c r="B2195">
        <v>2.0299999999999998</v>
      </c>
      <c r="F2195" s="3" t="e">
        <f t="shared" si="34"/>
        <v>#DIV/0!</v>
      </c>
    </row>
    <row r="2196" spans="1:6" x14ac:dyDescent="0.25">
      <c r="A2196" t="s">
        <v>679</v>
      </c>
      <c r="B2196">
        <v>5.15</v>
      </c>
      <c r="D2196">
        <v>1.23</v>
      </c>
      <c r="F2196" s="3">
        <f t="shared" si="34"/>
        <v>900.33788936919132</v>
      </c>
    </row>
    <row r="2197" spans="1:6" x14ac:dyDescent="0.25">
      <c r="A2197" t="s">
        <v>680</v>
      </c>
      <c r="B2197">
        <v>2.36</v>
      </c>
      <c r="D2197">
        <v>11.47</v>
      </c>
      <c r="F2197" s="3">
        <f t="shared" si="34"/>
        <v>44.243756617277462</v>
      </c>
    </row>
    <row r="2198" spans="1:6" x14ac:dyDescent="0.25">
      <c r="A2198" t="s">
        <v>682</v>
      </c>
      <c r="B2198">
        <v>3.4</v>
      </c>
      <c r="D2198">
        <v>12.4</v>
      </c>
      <c r="F2198" s="3">
        <f t="shared" si="34"/>
        <v>58.960429898871872</v>
      </c>
    </row>
    <row r="2199" spans="1:6" x14ac:dyDescent="0.25">
      <c r="A2199" t="s">
        <v>683</v>
      </c>
      <c r="B2199">
        <v>0.41499999999999998</v>
      </c>
      <c r="D2199">
        <v>1.46</v>
      </c>
      <c r="F2199" s="3">
        <f t="shared" si="34"/>
        <v>61.122153960434055</v>
      </c>
    </row>
    <row r="2200" spans="1:6" x14ac:dyDescent="0.25">
      <c r="A2200" t="s">
        <v>684</v>
      </c>
      <c r="B2200">
        <v>0.68899999999999995</v>
      </c>
      <c r="D2200">
        <v>1.46</v>
      </c>
      <c r="F2200" s="3">
        <f t="shared" si="34"/>
        <v>101.4775038041905</v>
      </c>
    </row>
    <row r="2201" spans="1:6" x14ac:dyDescent="0.25">
      <c r="A2201" t="s">
        <v>685</v>
      </c>
      <c r="B2201">
        <v>2.09</v>
      </c>
      <c r="D2201">
        <v>1.46</v>
      </c>
      <c r="F2201" s="3">
        <f t="shared" si="34"/>
        <v>307.82000428266787</v>
      </c>
    </row>
    <row r="2202" spans="1:6" x14ac:dyDescent="0.25">
      <c r="A2202" t="s">
        <v>686</v>
      </c>
      <c r="B2202">
        <v>5</v>
      </c>
      <c r="D2202">
        <v>1.46</v>
      </c>
      <c r="F2202" s="3">
        <f t="shared" si="34"/>
        <v>736.41149349920545</v>
      </c>
    </row>
    <row r="2203" spans="1:6" x14ac:dyDescent="0.25">
      <c r="A2203" t="s">
        <v>687</v>
      </c>
      <c r="B2203">
        <v>1.52</v>
      </c>
      <c r="D2203">
        <v>1.06</v>
      </c>
      <c r="F2203" s="3">
        <f t="shared" si="34"/>
        <v>308.34799742895035</v>
      </c>
    </row>
    <row r="2204" spans="1:6" x14ac:dyDescent="0.25">
      <c r="A2204" t="s">
        <v>688</v>
      </c>
      <c r="B2204">
        <v>1.02</v>
      </c>
      <c r="D2204">
        <v>0.86</v>
      </c>
      <c r="F2204" s="3">
        <f t="shared" si="34"/>
        <v>255.03813863232952</v>
      </c>
    </row>
    <row r="2205" spans="1:6" x14ac:dyDescent="0.25">
      <c r="A2205" t="s">
        <v>689</v>
      </c>
      <c r="B2205">
        <v>6.8</v>
      </c>
      <c r="D2205">
        <v>0.86</v>
      </c>
      <c r="F2205" s="3">
        <f t="shared" si="34"/>
        <v>1700.2542575488633</v>
      </c>
    </row>
    <row r="2206" spans="1:6" x14ac:dyDescent="0.25">
      <c r="A2206" t="s">
        <v>690</v>
      </c>
      <c r="B2206">
        <v>3.03</v>
      </c>
      <c r="C2206">
        <v>10</v>
      </c>
      <c r="D2206">
        <v>0.70499999999999996</v>
      </c>
      <c r="F2206" s="3">
        <f t="shared" si="34"/>
        <v>910.14037370515575</v>
      </c>
    </row>
    <row r="2207" spans="1:6" x14ac:dyDescent="0.25">
      <c r="A2207" t="s">
        <v>691</v>
      </c>
      <c r="B2207">
        <v>2.77</v>
      </c>
      <c r="D2207">
        <v>5.2</v>
      </c>
      <c r="F2207" s="3">
        <f t="shared" si="34"/>
        <v>114.54597546190334</v>
      </c>
    </row>
    <row r="2208" spans="1:6" x14ac:dyDescent="0.25">
      <c r="A2208" t="s">
        <v>692</v>
      </c>
      <c r="B2208">
        <v>1.05</v>
      </c>
      <c r="D2208">
        <v>1.03</v>
      </c>
      <c r="F2208" s="3">
        <f t="shared" si="34"/>
        <v>219.207537773647</v>
      </c>
    </row>
    <row r="2209" spans="1:6" x14ac:dyDescent="0.25">
      <c r="A2209" t="s">
        <v>693</v>
      </c>
      <c r="B2209">
        <v>3.7900000000000003E-2</v>
      </c>
      <c r="F2209" s="3" t="e">
        <f t="shared" si="34"/>
        <v>#DIV/0!</v>
      </c>
    </row>
    <row r="2210" spans="1:6" x14ac:dyDescent="0.25">
      <c r="A2210" t="s">
        <v>694</v>
      </c>
      <c r="B2210">
        <v>2</v>
      </c>
      <c r="F2210" s="3" t="e">
        <f t="shared" si="34"/>
        <v>#DIV/0!</v>
      </c>
    </row>
    <row r="2211" spans="1:6" x14ac:dyDescent="0.25">
      <c r="A2211" t="s">
        <v>695</v>
      </c>
      <c r="B2211">
        <v>0.21959999999999999</v>
      </c>
      <c r="D2211">
        <v>1.3620000000000001</v>
      </c>
      <c r="F2211" s="3">
        <f t="shared" si="34"/>
        <v>34.670382878082414</v>
      </c>
    </row>
    <row r="2212" spans="1:6" x14ac:dyDescent="0.25">
      <c r="A2212" t="s">
        <v>696</v>
      </c>
      <c r="B2212">
        <v>0.4123</v>
      </c>
      <c r="D2212">
        <v>1.3620000000000001</v>
      </c>
      <c r="F2212" s="3">
        <f t="shared" si="34"/>
        <v>65.093801733303181</v>
      </c>
    </row>
    <row r="2213" spans="1:6" x14ac:dyDescent="0.25">
      <c r="A2213" t="s">
        <v>697</v>
      </c>
      <c r="B2213">
        <v>0.45</v>
      </c>
      <c r="D2213">
        <v>1.1399999999999999</v>
      </c>
      <c r="F2213" s="3">
        <f t="shared" si="34"/>
        <v>84.881114250697905</v>
      </c>
    </row>
    <row r="2214" spans="1:6" x14ac:dyDescent="0.25">
      <c r="A2214" t="s">
        <v>698</v>
      </c>
      <c r="B2214">
        <v>0.76</v>
      </c>
      <c r="D2214">
        <v>9.9</v>
      </c>
      <c r="F2214" s="3">
        <f t="shared" si="34"/>
        <v>16.50751905427714</v>
      </c>
    </row>
    <row r="2215" spans="1:6" x14ac:dyDescent="0.25">
      <c r="A2215" t="s">
        <v>699</v>
      </c>
      <c r="B2215">
        <v>4.5999999999999996</v>
      </c>
      <c r="D2215">
        <v>5.38</v>
      </c>
      <c r="F2215" s="3">
        <f t="shared" si="34"/>
        <v>183.85649034723656</v>
      </c>
    </row>
    <row r="2216" spans="1:6" x14ac:dyDescent="0.25">
      <c r="A2216" t="s">
        <v>700</v>
      </c>
      <c r="B2216">
        <v>6.3399999999999998E-2</v>
      </c>
      <c r="D2216">
        <v>1.095</v>
      </c>
      <c r="F2216" s="3">
        <f t="shared" si="34"/>
        <v>12.450263650093232</v>
      </c>
    </row>
    <row r="2217" spans="1:6" x14ac:dyDescent="0.25">
      <c r="A2217" t="s">
        <v>701</v>
      </c>
      <c r="B2217">
        <v>0.11169999999999999</v>
      </c>
      <c r="D2217">
        <v>1.095</v>
      </c>
      <c r="F2217" s="3">
        <f t="shared" si="34"/>
        <v>21.935243686362998</v>
      </c>
    </row>
    <row r="2218" spans="1:6" x14ac:dyDescent="0.25">
      <c r="A2218" t="s">
        <v>702</v>
      </c>
      <c r="B2218">
        <v>0.23880000000000001</v>
      </c>
      <c r="F2218" s="3" t="e">
        <f t="shared" si="34"/>
        <v>#DIV/0!</v>
      </c>
    </row>
    <row r="2219" spans="1:6" x14ac:dyDescent="0.25">
      <c r="A2219" t="s">
        <v>703</v>
      </c>
      <c r="B2219">
        <v>1.9219999999999999</v>
      </c>
      <c r="F2219" s="3" t="e">
        <f t="shared" si="34"/>
        <v>#DIV/0!</v>
      </c>
    </row>
    <row r="2220" spans="1:6" x14ac:dyDescent="0.25">
      <c r="A2220" t="s">
        <v>704</v>
      </c>
      <c r="B2220">
        <v>0.31929999999999997</v>
      </c>
      <c r="D2220">
        <v>0.56999999999999995</v>
      </c>
      <c r="F2220" s="3">
        <f t="shared" si="34"/>
        <v>120.45573235665707</v>
      </c>
    </row>
    <row r="2221" spans="1:6" x14ac:dyDescent="0.25">
      <c r="A2221" t="s">
        <v>705</v>
      </c>
      <c r="B2221">
        <v>1.32</v>
      </c>
      <c r="D2221">
        <v>1</v>
      </c>
      <c r="F2221" s="3">
        <f t="shared" si="34"/>
        <v>283.84244605433378</v>
      </c>
    </row>
    <row r="2222" spans="1:6" x14ac:dyDescent="0.25">
      <c r="A2222" t="s">
        <v>706</v>
      </c>
      <c r="B2222">
        <v>1.7</v>
      </c>
      <c r="D2222">
        <v>5.01</v>
      </c>
      <c r="F2222" s="3">
        <f t="shared" si="34"/>
        <v>72.965003068464185</v>
      </c>
    </row>
    <row r="2223" spans="1:6" x14ac:dyDescent="0.25">
      <c r="A2223" t="s">
        <v>707</v>
      </c>
      <c r="B2223">
        <v>0.52200000000000002</v>
      </c>
      <c r="D2223">
        <v>2.29</v>
      </c>
      <c r="F2223" s="3">
        <f t="shared" si="34"/>
        <v>49.016063530621352</v>
      </c>
    </row>
    <row r="2224" spans="1:6" x14ac:dyDescent="0.25">
      <c r="A2224" t="s">
        <v>708</v>
      </c>
      <c r="B2224">
        <v>1.36</v>
      </c>
      <c r="D2224">
        <v>2.29</v>
      </c>
      <c r="F2224" s="3">
        <f t="shared" si="34"/>
        <v>127.70468659318973</v>
      </c>
    </row>
    <row r="2225" spans="1:6" x14ac:dyDescent="0.25">
      <c r="A2225" t="s">
        <v>709</v>
      </c>
      <c r="B2225">
        <v>2.4500000000000002</v>
      </c>
      <c r="D2225">
        <v>1.21</v>
      </c>
      <c r="F2225" s="3">
        <f t="shared" si="34"/>
        <v>435.39568797465427</v>
      </c>
    </row>
    <row r="2226" spans="1:6" x14ac:dyDescent="0.25">
      <c r="A2226" t="s">
        <v>710</v>
      </c>
      <c r="B2226">
        <v>6.15</v>
      </c>
      <c r="D2226">
        <v>1.34</v>
      </c>
      <c r="F2226" s="3">
        <f t="shared" si="34"/>
        <v>986.90131345214434</v>
      </c>
    </row>
    <row r="2227" spans="1:6" x14ac:dyDescent="0.25">
      <c r="A2227" t="s">
        <v>711</v>
      </c>
      <c r="B2227">
        <v>0.99299999999999999</v>
      </c>
      <c r="D2227">
        <v>1.34</v>
      </c>
      <c r="F2227" s="3">
        <f t="shared" si="34"/>
        <v>159.34845597690719</v>
      </c>
    </row>
    <row r="2228" spans="1:6" x14ac:dyDescent="0.25">
      <c r="A2228" t="s">
        <v>712</v>
      </c>
      <c r="B2228">
        <v>0.97399999999999998</v>
      </c>
      <c r="D2228">
        <v>1.48</v>
      </c>
      <c r="F2228" s="3">
        <f t="shared" si="34"/>
        <v>141.51440543454191</v>
      </c>
    </row>
    <row r="2229" spans="1:6" x14ac:dyDescent="0.25">
      <c r="A2229" t="s">
        <v>713</v>
      </c>
      <c r="B2229">
        <v>4.2880000000000001E-2</v>
      </c>
      <c r="C2229">
        <v>85.3</v>
      </c>
      <c r="D2229">
        <v>1.4970000000000001</v>
      </c>
      <c r="F2229" s="3">
        <f t="shared" si="34"/>
        <v>0.50468969938033881</v>
      </c>
    </row>
    <row r="2230" spans="1:6" x14ac:dyDescent="0.25">
      <c r="A2230" t="s">
        <v>714</v>
      </c>
      <c r="B2230">
        <v>5.1999999999999998E-2</v>
      </c>
      <c r="F2230" s="3" t="e">
        <f t="shared" si="34"/>
        <v>#DIV/0!</v>
      </c>
    </row>
    <row r="2231" spans="1:6" x14ac:dyDescent="0.25">
      <c r="A2231" t="s">
        <v>715</v>
      </c>
      <c r="B2231">
        <v>1.262</v>
      </c>
      <c r="D2231">
        <v>4.67</v>
      </c>
      <c r="F2231" s="3">
        <f t="shared" si="34"/>
        <v>58.109332120006684</v>
      </c>
    </row>
    <row r="2232" spans="1:6" x14ac:dyDescent="0.25">
      <c r="A2232" t="s">
        <v>716</v>
      </c>
      <c r="B2232">
        <v>1.9302999999999999</v>
      </c>
      <c r="F2232" s="3" t="e">
        <f t="shared" si="34"/>
        <v>#DIV/0!</v>
      </c>
    </row>
    <row r="2233" spans="1:6" x14ac:dyDescent="0.25">
      <c r="A2233" t="s">
        <v>717</v>
      </c>
      <c r="B2233">
        <v>6.7</v>
      </c>
      <c r="D2233">
        <v>0.87</v>
      </c>
      <c r="F2233" s="3">
        <f t="shared" si="34"/>
        <v>1655.9947653814318</v>
      </c>
    </row>
    <row r="2234" spans="1:6" x14ac:dyDescent="0.25">
      <c r="A2234" t="s">
        <v>718</v>
      </c>
      <c r="B2234">
        <v>3.2</v>
      </c>
      <c r="F2234" s="3" t="e">
        <f t="shared" si="34"/>
        <v>#DIV/0!</v>
      </c>
    </row>
    <row r="2235" spans="1:6" x14ac:dyDescent="0.25">
      <c r="A2235" t="s">
        <v>719</v>
      </c>
      <c r="B2235">
        <v>1.48</v>
      </c>
      <c r="D2235">
        <v>4.8</v>
      </c>
      <c r="F2235" s="3">
        <f t="shared" si="34"/>
        <v>66.301581464711802</v>
      </c>
    </row>
    <row r="2236" spans="1:6" x14ac:dyDescent="0.25">
      <c r="A2236" t="s">
        <v>722</v>
      </c>
      <c r="B2236">
        <v>1.28</v>
      </c>
      <c r="D2236">
        <v>1.34</v>
      </c>
      <c r="F2236" s="3">
        <f t="shared" si="34"/>
        <v>205.40385060467392</v>
      </c>
    </row>
    <row r="2237" spans="1:6" x14ac:dyDescent="0.25">
      <c r="A2237" t="s">
        <v>723</v>
      </c>
      <c r="B2237">
        <v>0.13400000000000001</v>
      </c>
      <c r="F2237" s="3" t="e">
        <f t="shared" si="34"/>
        <v>#DIV/0!</v>
      </c>
    </row>
    <row r="2238" spans="1:6" x14ac:dyDescent="0.25">
      <c r="A2238" t="s">
        <v>724</v>
      </c>
      <c r="B2238">
        <v>4.3</v>
      </c>
      <c r="C2238">
        <v>50</v>
      </c>
      <c r="F2238" s="3" t="e">
        <f t="shared" si="34"/>
        <v>#DIV/0!</v>
      </c>
    </row>
    <row r="2239" spans="1:6" x14ac:dyDescent="0.25">
      <c r="A2239" t="s">
        <v>725</v>
      </c>
      <c r="B2239">
        <v>0.6</v>
      </c>
      <c r="D2239">
        <v>1.27</v>
      </c>
      <c r="F2239" s="3">
        <f t="shared" si="34"/>
        <v>101.58999500870928</v>
      </c>
    </row>
    <row r="2240" spans="1:6" x14ac:dyDescent="0.25">
      <c r="A2240" t="s">
        <v>726</v>
      </c>
      <c r="B2240">
        <v>1.2909999999999999</v>
      </c>
      <c r="D2240">
        <v>1.76</v>
      </c>
      <c r="F2240" s="3">
        <f t="shared" si="34"/>
        <v>157.73097359510368</v>
      </c>
    </row>
    <row r="2241" spans="1:6" x14ac:dyDescent="0.25">
      <c r="A2241" t="s">
        <v>727</v>
      </c>
      <c r="B2241">
        <v>5.36</v>
      </c>
      <c r="D2241">
        <v>1.76</v>
      </c>
      <c r="F2241" s="3">
        <f t="shared" si="34"/>
        <v>654.87065721902081</v>
      </c>
    </row>
    <row r="2242" spans="1:6" x14ac:dyDescent="0.25">
      <c r="A2242" t="s">
        <v>728</v>
      </c>
      <c r="B2242">
        <v>1.04</v>
      </c>
      <c r="F2242" s="3" t="e">
        <f t="shared" si="34"/>
        <v>#DIV/0!</v>
      </c>
    </row>
    <row r="2243" spans="1:6" x14ac:dyDescent="0.25">
      <c r="A2243" t="s">
        <v>729</v>
      </c>
      <c r="B2243">
        <v>2</v>
      </c>
      <c r="D2243">
        <v>5</v>
      </c>
      <c r="F2243" s="3">
        <f t="shared" si="34"/>
        <v>86.012862440707195</v>
      </c>
    </row>
    <row r="2244" spans="1:6" x14ac:dyDescent="0.25">
      <c r="A2244" t="s">
        <v>730</v>
      </c>
      <c r="B2244">
        <v>0.64</v>
      </c>
      <c r="F2244" s="3" t="e">
        <f t="shared" ref="F2244:F2307" si="35">B2244*$K$1*COS(C2244*3.14159265359/180)/(D2244*$K$2)</f>
        <v>#DIV/0!</v>
      </c>
    </row>
    <row r="2245" spans="1:6" x14ac:dyDescent="0.25">
      <c r="A2245" t="s">
        <v>731</v>
      </c>
      <c r="B2245">
        <v>1.02</v>
      </c>
      <c r="F2245" s="3" t="e">
        <f t="shared" si="35"/>
        <v>#DIV/0!</v>
      </c>
    </row>
    <row r="2246" spans="1:6" x14ac:dyDescent="0.25">
      <c r="A2246" t="s">
        <v>732</v>
      </c>
      <c r="B2246">
        <v>0.495</v>
      </c>
      <c r="F2246" s="3" t="e">
        <f t="shared" si="35"/>
        <v>#DIV/0!</v>
      </c>
    </row>
    <row r="2247" spans="1:6" x14ac:dyDescent="0.25">
      <c r="A2247" t="s">
        <v>733</v>
      </c>
      <c r="F2247" s="3" t="e">
        <f t="shared" si="35"/>
        <v>#DIV/0!</v>
      </c>
    </row>
    <row r="2248" spans="1:6" x14ac:dyDescent="0.25">
      <c r="A2248" t="s">
        <v>734</v>
      </c>
      <c r="B2248">
        <v>1.88</v>
      </c>
      <c r="D2248">
        <v>2.16</v>
      </c>
      <c r="F2248" s="3">
        <f t="shared" si="35"/>
        <v>187.1576173478351</v>
      </c>
    </row>
    <row r="2249" spans="1:6" x14ac:dyDescent="0.25">
      <c r="A2249" t="s">
        <v>735</v>
      </c>
      <c r="B2249">
        <v>0.05</v>
      </c>
      <c r="D2249">
        <v>0.72</v>
      </c>
      <c r="F2249" s="3">
        <f t="shared" si="35"/>
        <v>14.932788618178336</v>
      </c>
    </row>
    <row r="2250" spans="1:6" x14ac:dyDescent="0.25">
      <c r="A2250" t="s">
        <v>736</v>
      </c>
      <c r="B2250">
        <v>5.0250000000000003E-2</v>
      </c>
      <c r="D2250">
        <v>0.72</v>
      </c>
      <c r="F2250" s="3">
        <f t="shared" si="35"/>
        <v>15.007452561269226</v>
      </c>
    </row>
    <row r="2251" spans="1:6" x14ac:dyDescent="0.25">
      <c r="A2251" t="s">
        <v>737</v>
      </c>
      <c r="B2251">
        <v>0.41599999999999998</v>
      </c>
      <c r="F2251" s="3" t="e">
        <f t="shared" si="35"/>
        <v>#DIV/0!</v>
      </c>
    </row>
    <row r="2252" spans="1:6" x14ac:dyDescent="0.25">
      <c r="A2252" t="s">
        <v>738</v>
      </c>
      <c r="B2252">
        <v>1.52</v>
      </c>
      <c r="D2252">
        <v>4.8</v>
      </c>
      <c r="F2252" s="3">
        <f t="shared" si="35"/>
        <v>68.093516098893204</v>
      </c>
    </row>
    <row r="2253" spans="1:6" x14ac:dyDescent="0.25">
      <c r="A2253" t="s">
        <v>739</v>
      </c>
      <c r="D2253">
        <v>1.21</v>
      </c>
      <c r="F2253" s="3">
        <f t="shared" si="35"/>
        <v>0</v>
      </c>
    </row>
    <row r="2254" spans="1:6" x14ac:dyDescent="0.25">
      <c r="A2254" t="s">
        <v>740</v>
      </c>
      <c r="D2254">
        <v>1.21</v>
      </c>
      <c r="F2254" s="3">
        <f t="shared" si="35"/>
        <v>0</v>
      </c>
    </row>
    <row r="2255" spans="1:6" x14ac:dyDescent="0.25">
      <c r="A2255" t="s">
        <v>741</v>
      </c>
      <c r="D2255">
        <v>1.21</v>
      </c>
      <c r="F2255" s="3">
        <f t="shared" si="35"/>
        <v>0</v>
      </c>
    </row>
    <row r="2256" spans="1:6" x14ac:dyDescent="0.25">
      <c r="A2256" t="s">
        <v>742</v>
      </c>
      <c r="D2256">
        <v>1.21</v>
      </c>
      <c r="F2256" s="3">
        <f t="shared" si="35"/>
        <v>0</v>
      </c>
    </row>
    <row r="2257" spans="1:6" x14ac:dyDescent="0.25">
      <c r="A2257" t="s">
        <v>743</v>
      </c>
      <c r="D2257">
        <v>1.21</v>
      </c>
      <c r="F2257" s="3">
        <f t="shared" si="35"/>
        <v>0</v>
      </c>
    </row>
    <row r="2258" spans="1:6" x14ac:dyDescent="0.25">
      <c r="A2258" t="s">
        <v>744</v>
      </c>
      <c r="B2258">
        <v>2.1</v>
      </c>
      <c r="D2258">
        <v>50.3</v>
      </c>
      <c r="F2258" s="3">
        <f t="shared" si="35"/>
        <v>8.9774856424197385</v>
      </c>
    </row>
    <row r="2259" spans="1:6" x14ac:dyDescent="0.25">
      <c r="A2259" t="s">
        <v>745</v>
      </c>
      <c r="B2259">
        <v>0.11</v>
      </c>
      <c r="F2259" s="3" t="e">
        <f t="shared" si="35"/>
        <v>#DIV/0!</v>
      </c>
    </row>
    <row r="2260" spans="1:6" x14ac:dyDescent="0.25">
      <c r="A2260" t="s">
        <v>746</v>
      </c>
      <c r="B2260">
        <v>0.8</v>
      </c>
      <c r="F2260" s="3" t="e">
        <f t="shared" si="35"/>
        <v>#DIV/0!</v>
      </c>
    </row>
    <row r="2261" spans="1:6" x14ac:dyDescent="0.25">
      <c r="A2261" t="s">
        <v>747</v>
      </c>
      <c r="B2261">
        <v>2.3199999999999998</v>
      </c>
      <c r="D2261">
        <v>2.13</v>
      </c>
      <c r="F2261" s="3">
        <f t="shared" si="35"/>
        <v>234.21342824230129</v>
      </c>
    </row>
    <row r="2262" spans="1:6" x14ac:dyDescent="0.25">
      <c r="A2262" t="s">
        <v>748</v>
      </c>
      <c r="B2262">
        <v>1.032</v>
      </c>
      <c r="D2262">
        <v>2.13</v>
      </c>
      <c r="F2262" s="3">
        <f t="shared" si="35"/>
        <v>104.18459394226507</v>
      </c>
    </row>
    <row r="2263" spans="1:6" x14ac:dyDescent="0.25">
      <c r="A2263" t="s">
        <v>749</v>
      </c>
      <c r="B2263">
        <v>1.48</v>
      </c>
      <c r="D2263">
        <v>3.8</v>
      </c>
      <c r="F2263" s="3">
        <f t="shared" si="35"/>
        <v>83.749366060688587</v>
      </c>
    </row>
    <row r="2264" spans="1:6" x14ac:dyDescent="0.25">
      <c r="A2264" t="s">
        <v>750</v>
      </c>
      <c r="B2264">
        <v>3.52</v>
      </c>
      <c r="D2264">
        <v>3.8</v>
      </c>
      <c r="F2264" s="3">
        <f t="shared" si="35"/>
        <v>199.18768144163775</v>
      </c>
    </row>
    <row r="2265" spans="1:6" x14ac:dyDescent="0.25">
      <c r="A2265" t="s">
        <v>751</v>
      </c>
      <c r="B2265">
        <v>0.68</v>
      </c>
      <c r="F2265" s="3" t="e">
        <f t="shared" si="35"/>
        <v>#DIV/0!</v>
      </c>
    </row>
    <row r="2266" spans="1:6" x14ac:dyDescent="0.25">
      <c r="A2266" t="s">
        <v>752</v>
      </c>
      <c r="B2266">
        <v>0.84</v>
      </c>
      <c r="F2266" s="3" t="e">
        <f t="shared" si="35"/>
        <v>#DIV/0!</v>
      </c>
    </row>
    <row r="2267" spans="1:6" x14ac:dyDescent="0.25">
      <c r="A2267" t="s">
        <v>753</v>
      </c>
      <c r="B2267">
        <v>0.35</v>
      </c>
      <c r="D2267">
        <v>1</v>
      </c>
      <c r="F2267" s="3">
        <f t="shared" si="35"/>
        <v>75.261254635618798</v>
      </c>
    </row>
    <row r="2268" spans="1:6" x14ac:dyDescent="0.25">
      <c r="A2268" t="s">
        <v>754</v>
      </c>
      <c r="B2268">
        <v>2.1480000000000001</v>
      </c>
      <c r="D2268">
        <v>1.87</v>
      </c>
      <c r="F2268" s="3">
        <f t="shared" si="35"/>
        <v>246.99950337251212</v>
      </c>
    </row>
    <row r="2269" spans="1:6" x14ac:dyDescent="0.25">
      <c r="A2269" t="s">
        <v>755</v>
      </c>
      <c r="B2269">
        <v>4.43</v>
      </c>
      <c r="F2269" s="3" t="e">
        <f t="shared" si="35"/>
        <v>#DIV/0!</v>
      </c>
    </row>
    <row r="2270" spans="1:6" x14ac:dyDescent="0.25">
      <c r="A2270" t="s">
        <v>756</v>
      </c>
      <c r="B2270">
        <v>7.3999999999999996E-2</v>
      </c>
      <c r="D2270">
        <v>0.71</v>
      </c>
      <c r="F2270" s="3">
        <f t="shared" si="35"/>
        <v>22.411802185254693</v>
      </c>
    </row>
    <row r="2271" spans="1:6" x14ac:dyDescent="0.25">
      <c r="A2271" t="s">
        <v>757</v>
      </c>
      <c r="B2271">
        <v>94</v>
      </c>
      <c r="F2271" s="3" t="e">
        <f t="shared" si="35"/>
        <v>#DIV/0!</v>
      </c>
    </row>
    <row r="2272" spans="1:6" x14ac:dyDescent="0.25">
      <c r="A2272" t="s">
        <v>758</v>
      </c>
      <c r="B2272">
        <v>261</v>
      </c>
      <c r="F2272" s="3" t="e">
        <f t="shared" si="35"/>
        <v>#DIV/0!</v>
      </c>
    </row>
    <row r="2273" spans="1:6" x14ac:dyDescent="0.25">
      <c r="A2273" t="s">
        <v>759</v>
      </c>
      <c r="B2273">
        <v>0.36199999999999999</v>
      </c>
      <c r="D2273">
        <v>1.76</v>
      </c>
      <c r="F2273" s="3">
        <f t="shared" si="35"/>
        <v>44.228204834568196</v>
      </c>
    </row>
    <row r="2274" spans="1:6" x14ac:dyDescent="0.25">
      <c r="A2274" t="s">
        <v>760</v>
      </c>
      <c r="B2274">
        <v>2.39</v>
      </c>
      <c r="D2274">
        <v>1.76</v>
      </c>
      <c r="F2274" s="3">
        <f t="shared" si="35"/>
        <v>292.00389379728722</v>
      </c>
    </row>
    <row r="2275" spans="1:6" x14ac:dyDescent="0.25">
      <c r="A2275" t="s">
        <v>761</v>
      </c>
      <c r="B2275">
        <v>0.14000000000000001</v>
      </c>
      <c r="F2275" s="3" t="e">
        <f t="shared" si="35"/>
        <v>#DIV/0!</v>
      </c>
    </row>
    <row r="2276" spans="1:6" x14ac:dyDescent="0.25">
      <c r="A2276" t="s">
        <v>762</v>
      </c>
      <c r="B2276">
        <v>1.6</v>
      </c>
      <c r="D2276">
        <v>35.4</v>
      </c>
      <c r="F2276" s="3">
        <f t="shared" si="35"/>
        <v>9.7189675074245443</v>
      </c>
    </row>
    <row r="2277" spans="1:6" x14ac:dyDescent="0.25">
      <c r="A2277" t="s">
        <v>763</v>
      </c>
      <c r="B2277">
        <v>0.875</v>
      </c>
      <c r="D2277">
        <v>1.06</v>
      </c>
      <c r="F2277" s="3">
        <f t="shared" si="35"/>
        <v>177.50295904627075</v>
      </c>
    </row>
    <row r="2278" spans="1:6" x14ac:dyDescent="0.25">
      <c r="A2278" t="s">
        <v>764</v>
      </c>
      <c r="B2278">
        <v>0.23</v>
      </c>
      <c r="F2278" s="3" t="e">
        <f t="shared" si="35"/>
        <v>#DIV/0!</v>
      </c>
    </row>
    <row r="2279" spans="1:6" x14ac:dyDescent="0.25">
      <c r="A2279" t="s">
        <v>765</v>
      </c>
      <c r="B2279">
        <v>1.331</v>
      </c>
      <c r="F2279" s="3" t="e">
        <f t="shared" si="35"/>
        <v>#DIV/0!</v>
      </c>
    </row>
    <row r="2280" spans="1:6" x14ac:dyDescent="0.25">
      <c r="A2280" t="s">
        <v>766</v>
      </c>
      <c r="B2280">
        <v>2.16</v>
      </c>
      <c r="D2280">
        <v>0.999</v>
      </c>
      <c r="F2280" s="3">
        <f t="shared" si="35"/>
        <v>464.93439157139028</v>
      </c>
    </row>
    <row r="2281" spans="1:6" x14ac:dyDescent="0.25">
      <c r="A2281" t="s">
        <v>767</v>
      </c>
      <c r="B2281">
        <v>0.34100000000000003</v>
      </c>
      <c r="D2281">
        <v>0.999</v>
      </c>
      <c r="F2281" s="3">
        <f t="shared" si="35"/>
        <v>73.399364595298195</v>
      </c>
    </row>
    <row r="2282" spans="1:6" x14ac:dyDescent="0.25">
      <c r="A2282" t="s">
        <v>768</v>
      </c>
      <c r="B2282">
        <v>0.12292</v>
      </c>
      <c r="D2282">
        <v>0.999</v>
      </c>
      <c r="F2282" s="3">
        <f t="shared" si="35"/>
        <v>26.45821083886819</v>
      </c>
    </row>
    <row r="2283" spans="1:6" x14ac:dyDescent="0.25">
      <c r="A2283" t="s">
        <v>769</v>
      </c>
      <c r="B2283">
        <v>0.22919999999999999</v>
      </c>
      <c r="D2283">
        <v>0.999</v>
      </c>
      <c r="F2283" s="3">
        <f t="shared" si="35"/>
        <v>49.334704883408627</v>
      </c>
    </row>
    <row r="2284" spans="1:6" x14ac:dyDescent="0.25">
      <c r="A2284" t="s">
        <v>770</v>
      </c>
      <c r="B2284">
        <v>1.1299999999999999</v>
      </c>
      <c r="D2284">
        <v>0.95</v>
      </c>
      <c r="F2284" s="3">
        <f t="shared" si="35"/>
        <v>255.77509094210296</v>
      </c>
    </row>
    <row r="2285" spans="1:6" x14ac:dyDescent="0.25">
      <c r="A2285" t="s">
        <v>771</v>
      </c>
      <c r="B2285">
        <v>0.94</v>
      </c>
      <c r="D2285">
        <v>1.93</v>
      </c>
      <c r="F2285" s="3">
        <f t="shared" si="35"/>
        <v>104.73068742780409</v>
      </c>
    </row>
    <row r="2286" spans="1:6" x14ac:dyDescent="0.25">
      <c r="A2286" t="s">
        <v>772</v>
      </c>
      <c r="B2286">
        <v>5.42</v>
      </c>
      <c r="F2286" s="3" t="e">
        <f t="shared" si="35"/>
        <v>#DIV/0!</v>
      </c>
    </row>
    <row r="2287" spans="1:6" x14ac:dyDescent="0.25">
      <c r="A2287" t="s">
        <v>773</v>
      </c>
      <c r="B2287">
        <v>1.3</v>
      </c>
      <c r="D2287">
        <v>4.3</v>
      </c>
      <c r="F2287" s="3">
        <f t="shared" si="35"/>
        <v>65.009721612162423</v>
      </c>
    </row>
    <row r="2288" spans="1:6" x14ac:dyDescent="0.25">
      <c r="A2288" t="s">
        <v>774</v>
      </c>
      <c r="B2288">
        <v>0.29310000000000003</v>
      </c>
      <c r="D2288">
        <v>1.51</v>
      </c>
      <c r="F2288" s="3">
        <f t="shared" si="35"/>
        <v>41.739023147965703</v>
      </c>
    </row>
    <row r="2289" spans="1:6" x14ac:dyDescent="0.25">
      <c r="A2289" t="s">
        <v>775</v>
      </c>
      <c r="B2289">
        <v>2.8372999999999999</v>
      </c>
      <c r="C2289">
        <v>35.700000000000003</v>
      </c>
      <c r="D2289">
        <v>1.51</v>
      </c>
      <c r="F2289" s="3">
        <f t="shared" si="35"/>
        <v>328.11978721694777</v>
      </c>
    </row>
    <row r="2290" spans="1:6" x14ac:dyDescent="0.25">
      <c r="A2290" t="s">
        <v>776</v>
      </c>
      <c r="B2290">
        <v>6.5000000000000002E-2</v>
      </c>
      <c r="D2290">
        <v>1.1200000000000001</v>
      </c>
      <c r="F2290" s="3">
        <f t="shared" si="35"/>
        <v>12.479544773763321</v>
      </c>
    </row>
    <row r="2291" spans="1:6" x14ac:dyDescent="0.25">
      <c r="A2291" t="s">
        <v>777</v>
      </c>
      <c r="B2291">
        <v>1.3</v>
      </c>
      <c r="D2291">
        <v>16.7</v>
      </c>
      <c r="F2291" s="3">
        <f t="shared" si="35"/>
        <v>16.739030115706491</v>
      </c>
    </row>
    <row r="2292" spans="1:6" x14ac:dyDescent="0.25">
      <c r="A2292" t="s">
        <v>778</v>
      </c>
      <c r="B2292">
        <v>36.4</v>
      </c>
      <c r="D2292">
        <v>1.6</v>
      </c>
      <c r="F2292" s="3">
        <f t="shared" si="35"/>
        <v>4891.9815513152216</v>
      </c>
    </row>
    <row r="2293" spans="1:6" x14ac:dyDescent="0.25">
      <c r="A2293" t="s">
        <v>779</v>
      </c>
      <c r="B2293">
        <v>0.81</v>
      </c>
      <c r="D2293">
        <v>1.84</v>
      </c>
      <c r="F2293" s="3">
        <f t="shared" si="35"/>
        <v>94.660894805669614</v>
      </c>
    </row>
    <row r="2294" spans="1:6" x14ac:dyDescent="0.25">
      <c r="A2294" t="s">
        <v>780</v>
      </c>
      <c r="B2294">
        <v>3.6</v>
      </c>
      <c r="D2294">
        <v>1.84</v>
      </c>
      <c r="F2294" s="3">
        <f t="shared" si="35"/>
        <v>420.71508802519827</v>
      </c>
    </row>
    <row r="2295" spans="1:6" x14ac:dyDescent="0.25">
      <c r="A2295" t="s">
        <v>781</v>
      </c>
      <c r="B2295">
        <v>2.2400000000000002</v>
      </c>
      <c r="D2295">
        <v>1.22</v>
      </c>
      <c r="F2295" s="3">
        <f t="shared" si="35"/>
        <v>394.81313907209864</v>
      </c>
    </row>
    <row r="2296" spans="1:6" x14ac:dyDescent="0.25">
      <c r="A2296" t="s">
        <v>782</v>
      </c>
      <c r="B2296">
        <v>1.29</v>
      </c>
      <c r="F2296" s="3" t="e">
        <f t="shared" si="35"/>
        <v>#DIV/0!</v>
      </c>
    </row>
    <row r="2297" spans="1:6" x14ac:dyDescent="0.25">
      <c r="A2297" t="s">
        <v>783</v>
      </c>
      <c r="B2297">
        <v>1.32</v>
      </c>
      <c r="D2297">
        <v>1.95</v>
      </c>
      <c r="F2297" s="3">
        <f t="shared" si="35"/>
        <v>145.5602287458122</v>
      </c>
    </row>
    <row r="2298" spans="1:6" x14ac:dyDescent="0.25">
      <c r="A2298" t="s">
        <v>784</v>
      </c>
      <c r="B2298">
        <v>2.54</v>
      </c>
      <c r="F2298" s="3" t="e">
        <f t="shared" si="35"/>
        <v>#DIV/0!</v>
      </c>
    </row>
    <row r="2299" spans="1:6" x14ac:dyDescent="0.25">
      <c r="A2299" t="s">
        <v>785</v>
      </c>
      <c r="B2299">
        <v>0.1623</v>
      </c>
      <c r="C2299">
        <v>87.21</v>
      </c>
      <c r="D2299">
        <v>1.508</v>
      </c>
      <c r="F2299" s="3">
        <f t="shared" si="35"/>
        <v>1.1264982307328562</v>
      </c>
    </row>
    <row r="2300" spans="1:6" x14ac:dyDescent="0.25">
      <c r="A2300" t="s">
        <v>786</v>
      </c>
      <c r="B2300">
        <v>1.1599999999999999</v>
      </c>
      <c r="D2300">
        <v>13.5</v>
      </c>
      <c r="F2300" s="3">
        <f t="shared" si="35"/>
        <v>18.476837116892657</v>
      </c>
    </row>
    <row r="2301" spans="1:6" x14ac:dyDescent="0.25">
      <c r="A2301" t="s">
        <v>787</v>
      </c>
      <c r="B2301">
        <v>2.4</v>
      </c>
      <c r="F2301" s="3" t="e">
        <f t="shared" si="35"/>
        <v>#DIV/0!</v>
      </c>
    </row>
    <row r="2302" spans="1:6" x14ac:dyDescent="0.25">
      <c r="A2302" t="s">
        <v>788</v>
      </c>
      <c r="B2302">
        <v>0.98</v>
      </c>
      <c r="D2302">
        <v>23.5</v>
      </c>
      <c r="F2302" s="3">
        <f t="shared" si="35"/>
        <v>8.9672984246694725</v>
      </c>
    </row>
    <row r="2303" spans="1:6" x14ac:dyDescent="0.25">
      <c r="A2303" t="s">
        <v>789</v>
      </c>
      <c r="B2303">
        <v>1.03</v>
      </c>
      <c r="D2303">
        <v>3.85</v>
      </c>
      <c r="F2303" s="3">
        <f t="shared" si="35"/>
        <v>57.528083320732733</v>
      </c>
    </row>
    <row r="2304" spans="1:6" x14ac:dyDescent="0.25">
      <c r="A2304" t="s">
        <v>790</v>
      </c>
      <c r="D2304">
        <v>0.71</v>
      </c>
      <c r="F2304" s="3">
        <f t="shared" si="35"/>
        <v>0</v>
      </c>
    </row>
    <row r="2305" spans="1:6" x14ac:dyDescent="0.25">
      <c r="A2305" t="s">
        <v>791</v>
      </c>
      <c r="B2305">
        <v>1.76</v>
      </c>
      <c r="F2305" s="3" t="e">
        <f t="shared" si="35"/>
        <v>#DIV/0!</v>
      </c>
    </row>
    <row r="2306" spans="1:6" x14ac:dyDescent="0.25">
      <c r="A2306" t="s">
        <v>792</v>
      </c>
      <c r="B2306">
        <v>1.42</v>
      </c>
      <c r="D2306">
        <v>1.18</v>
      </c>
      <c r="F2306" s="3">
        <f t="shared" si="35"/>
        <v>258.76750988517841</v>
      </c>
    </row>
    <row r="2307" spans="1:6" x14ac:dyDescent="0.25">
      <c r="A2307" t="s">
        <v>793</v>
      </c>
      <c r="B2307">
        <v>6.2960000000000002E-2</v>
      </c>
      <c r="D2307">
        <v>0.78200000000000003</v>
      </c>
      <c r="F2307" s="3">
        <f t="shared" si="35"/>
        <v>17.312563360827767</v>
      </c>
    </row>
    <row r="2308" spans="1:6" x14ac:dyDescent="0.25">
      <c r="A2308" t="s">
        <v>794</v>
      </c>
      <c r="B2308">
        <v>0.11878</v>
      </c>
      <c r="D2308">
        <v>0.78200000000000003</v>
      </c>
      <c r="F2308" s="3">
        <f t="shared" ref="F2308:F2371" si="36">B2308*$K$1*COS(C2308*3.14159265359/180)/(D2308*$K$2)</f>
        <v>32.66178964420461</v>
      </c>
    </row>
    <row r="2309" spans="1:6" x14ac:dyDescent="0.25">
      <c r="A2309" t="s">
        <v>795</v>
      </c>
      <c r="B2309">
        <v>1.2218</v>
      </c>
      <c r="D2309">
        <v>2.99</v>
      </c>
      <c r="F2309" s="3">
        <f t="shared" si="36"/>
        <v>87.868323854561922</v>
      </c>
    </row>
    <row r="2310" spans="1:6" x14ac:dyDescent="0.25">
      <c r="A2310" t="s">
        <v>796</v>
      </c>
      <c r="B2310">
        <v>0.51370000000000005</v>
      </c>
      <c r="D2310">
        <v>2.99</v>
      </c>
      <c r="F2310" s="3">
        <f t="shared" si="36"/>
        <v>36.943818926246898</v>
      </c>
    </row>
    <row r="2311" spans="1:6" x14ac:dyDescent="0.25">
      <c r="A2311" t="s">
        <v>797</v>
      </c>
      <c r="B2311">
        <v>0.32</v>
      </c>
      <c r="D2311">
        <v>1.1399999999999999</v>
      </c>
      <c r="F2311" s="3">
        <f t="shared" si="36"/>
        <v>60.359903467162958</v>
      </c>
    </row>
    <row r="2312" spans="1:6" x14ac:dyDescent="0.25">
      <c r="A2312" t="s">
        <v>798</v>
      </c>
      <c r="B2312">
        <v>0.12139999999999999</v>
      </c>
      <c r="D2312">
        <v>1.48</v>
      </c>
      <c r="F2312" s="3">
        <f t="shared" si="36"/>
        <v>17.638448480239617</v>
      </c>
    </row>
    <row r="2313" spans="1:6" x14ac:dyDescent="0.25">
      <c r="A2313" t="s">
        <v>799</v>
      </c>
      <c r="B2313">
        <v>4.4999999999999998E-2</v>
      </c>
      <c r="D2313">
        <v>1.19</v>
      </c>
      <c r="F2313" s="3">
        <f t="shared" si="36"/>
        <v>8.1314680878819825</v>
      </c>
    </row>
    <row r="2314" spans="1:6" x14ac:dyDescent="0.25">
      <c r="A2314" t="s">
        <v>800</v>
      </c>
      <c r="D2314">
        <v>4.0599999999999996</v>
      </c>
      <c r="F2314" s="3">
        <f t="shared" si="36"/>
        <v>0</v>
      </c>
    </row>
    <row r="2315" spans="1:6" x14ac:dyDescent="0.25">
      <c r="A2315" t="s">
        <v>801</v>
      </c>
      <c r="B2315">
        <v>3.87</v>
      </c>
      <c r="D2315">
        <v>3.13</v>
      </c>
      <c r="F2315" s="3">
        <f t="shared" si="36"/>
        <v>265.87042942934255</v>
      </c>
    </row>
    <row r="2316" spans="1:6" x14ac:dyDescent="0.25">
      <c r="A2316" t="s">
        <v>802</v>
      </c>
      <c r="B2316">
        <v>1.4</v>
      </c>
      <c r="D2316">
        <v>9.1999999999999993</v>
      </c>
      <c r="F2316" s="3">
        <f t="shared" si="36"/>
        <v>32.722284624182087</v>
      </c>
    </row>
    <row r="2317" spans="1:6" x14ac:dyDescent="0.25">
      <c r="A2317" t="s">
        <v>803</v>
      </c>
      <c r="B2317">
        <v>0.22</v>
      </c>
      <c r="F2317" s="3" t="e">
        <f t="shared" si="36"/>
        <v>#DIV/0!</v>
      </c>
    </row>
    <row r="2318" spans="1:6" x14ac:dyDescent="0.25">
      <c r="A2318" t="s">
        <v>804</v>
      </c>
      <c r="B2318">
        <v>1.4</v>
      </c>
      <c r="D2318">
        <v>4.16</v>
      </c>
      <c r="F2318" s="3">
        <f t="shared" si="36"/>
        <v>72.366590995787305</v>
      </c>
    </row>
    <row r="2319" spans="1:6" x14ac:dyDescent="0.25">
      <c r="A2319" t="s">
        <v>805</v>
      </c>
      <c r="B2319">
        <v>7.52</v>
      </c>
      <c r="D2319">
        <v>1.05</v>
      </c>
      <c r="F2319" s="3">
        <f t="shared" si="36"/>
        <v>1540.0398227479002</v>
      </c>
    </row>
    <row r="2320" spans="1:6" x14ac:dyDescent="0.25">
      <c r="A2320" t="s">
        <v>806</v>
      </c>
      <c r="B2320">
        <v>1.5920000000000001</v>
      </c>
      <c r="D2320">
        <v>4.71</v>
      </c>
      <c r="F2320" s="3">
        <f t="shared" si="36"/>
        <v>72.681781850109275</v>
      </c>
    </row>
    <row r="2321" spans="1:6" x14ac:dyDescent="0.25">
      <c r="A2321" t="s">
        <v>807</v>
      </c>
      <c r="B2321">
        <v>8.0100000000000005E-2</v>
      </c>
      <c r="F2321" s="3" t="e">
        <f t="shared" si="36"/>
        <v>#DIV/0!</v>
      </c>
    </row>
    <row r="2322" spans="1:6" x14ac:dyDescent="0.25">
      <c r="A2322" t="s">
        <v>808</v>
      </c>
      <c r="B2322">
        <v>1.819</v>
      </c>
      <c r="F2322" s="3" t="e">
        <f t="shared" si="36"/>
        <v>#DIV/0!</v>
      </c>
    </row>
    <row r="2323" spans="1:6" x14ac:dyDescent="0.25">
      <c r="A2323" t="s">
        <v>809</v>
      </c>
      <c r="B2323">
        <v>6.6</v>
      </c>
      <c r="F2323" s="3" t="e">
        <f t="shared" si="36"/>
        <v>#DIV/0!</v>
      </c>
    </row>
    <row r="2324" spans="1:6" x14ac:dyDescent="0.25">
      <c r="A2324" t="s">
        <v>810</v>
      </c>
      <c r="B2324">
        <v>1.78</v>
      </c>
      <c r="C2324">
        <v>1.75</v>
      </c>
      <c r="F2324" s="3" t="e">
        <f t="shared" si="36"/>
        <v>#DIV/0!</v>
      </c>
    </row>
    <row r="2325" spans="1:6" x14ac:dyDescent="0.25">
      <c r="A2325" t="s">
        <v>811</v>
      </c>
      <c r="B2325">
        <v>1.51</v>
      </c>
      <c r="D2325">
        <v>1.21</v>
      </c>
      <c r="F2325" s="3">
        <f t="shared" si="36"/>
        <v>268.34591381295019</v>
      </c>
    </row>
    <row r="2326" spans="1:6" x14ac:dyDescent="0.25">
      <c r="A2326" t="s">
        <v>812</v>
      </c>
      <c r="B2326">
        <v>4.25</v>
      </c>
      <c r="D2326">
        <v>1.21</v>
      </c>
      <c r="F2326" s="3">
        <f t="shared" si="36"/>
        <v>755.2782342417471</v>
      </c>
    </row>
    <row r="2327" spans="1:6" x14ac:dyDescent="0.25">
      <c r="A2327" t="s">
        <v>814</v>
      </c>
      <c r="B2327">
        <v>1.76</v>
      </c>
      <c r="F2327" s="3" t="e">
        <f t="shared" si="36"/>
        <v>#DIV/0!</v>
      </c>
    </row>
    <row r="2328" spans="1:6" x14ac:dyDescent="0.25">
      <c r="A2328" t="s">
        <v>815</v>
      </c>
      <c r="B2328">
        <v>7.6999999999999999E-2</v>
      </c>
      <c r="D2328">
        <v>1.88</v>
      </c>
      <c r="F2328" s="3">
        <f t="shared" si="36"/>
        <v>8.80716809565752</v>
      </c>
    </row>
    <row r="2329" spans="1:6" x14ac:dyDescent="0.25">
      <c r="A2329" t="s">
        <v>816</v>
      </c>
      <c r="B2329">
        <v>2.0499999999999998</v>
      </c>
      <c r="F2329" s="3" t="e">
        <f t="shared" si="36"/>
        <v>#DIV/0!</v>
      </c>
    </row>
    <row r="2330" spans="1:6" x14ac:dyDescent="0.25">
      <c r="A2330" t="s">
        <v>817</v>
      </c>
      <c r="B2330">
        <v>4.2599999999999999E-2</v>
      </c>
      <c r="D2330">
        <v>1.17</v>
      </c>
      <c r="F2330" s="3">
        <f t="shared" si="36"/>
        <v>7.8293759401156544</v>
      </c>
    </row>
    <row r="2331" spans="1:6" x14ac:dyDescent="0.25">
      <c r="A2331" t="s">
        <v>818</v>
      </c>
      <c r="B2331">
        <v>4.8899999999999997</v>
      </c>
      <c r="D2331">
        <v>1.17</v>
      </c>
      <c r="F2331" s="3">
        <f t="shared" si="36"/>
        <v>898.72413960482515</v>
      </c>
    </row>
    <row r="2332" spans="1:6" x14ac:dyDescent="0.25">
      <c r="A2332" t="s">
        <v>819</v>
      </c>
      <c r="B2332">
        <v>1.82</v>
      </c>
      <c r="D2332">
        <v>5.13</v>
      </c>
      <c r="F2332" s="3">
        <f t="shared" si="36"/>
        <v>76.288211326553181</v>
      </c>
    </row>
    <row r="2333" spans="1:6" x14ac:dyDescent="0.25">
      <c r="A2333" t="s">
        <v>820</v>
      </c>
      <c r="B2333">
        <v>1.19</v>
      </c>
      <c r="D2333">
        <v>1.1000000000000001</v>
      </c>
      <c r="F2333" s="3">
        <f t="shared" si="36"/>
        <v>232.62569614645804</v>
      </c>
    </row>
    <row r="2334" spans="1:6" x14ac:dyDescent="0.25">
      <c r="A2334" t="s">
        <v>821</v>
      </c>
      <c r="B2334">
        <v>0.111</v>
      </c>
      <c r="F2334" s="3" t="e">
        <f t="shared" si="36"/>
        <v>#DIV/0!</v>
      </c>
    </row>
    <row r="2335" spans="1:6" x14ac:dyDescent="0.25">
      <c r="A2335" t="s">
        <v>822</v>
      </c>
      <c r="B2335">
        <v>0.19700000000000001</v>
      </c>
      <c r="F2335" s="3" t="e">
        <f t="shared" si="36"/>
        <v>#DIV/0!</v>
      </c>
    </row>
    <row r="2336" spans="1:6" x14ac:dyDescent="0.25">
      <c r="A2336" t="s">
        <v>823</v>
      </c>
      <c r="B2336">
        <v>3.1E-2</v>
      </c>
      <c r="C2336">
        <v>85.51</v>
      </c>
      <c r="D2336">
        <v>0.80500000000000005</v>
      </c>
      <c r="F2336" s="3">
        <f t="shared" si="36"/>
        <v>0.64825866673429289</v>
      </c>
    </row>
    <row r="2337" spans="1:6" x14ac:dyDescent="0.25">
      <c r="A2337" t="s">
        <v>824</v>
      </c>
      <c r="B2337">
        <v>9.1999999999999998E-2</v>
      </c>
      <c r="D2337">
        <v>0.79</v>
      </c>
      <c r="F2337" s="3">
        <f t="shared" si="36"/>
        <v>25.041719444762855</v>
      </c>
    </row>
    <row r="2338" spans="1:6" x14ac:dyDescent="0.25">
      <c r="A2338" t="s">
        <v>825</v>
      </c>
      <c r="B2338">
        <v>2</v>
      </c>
      <c r="C2338">
        <v>4.5</v>
      </c>
      <c r="D2338">
        <v>3.02</v>
      </c>
      <c r="F2338" s="3">
        <f t="shared" si="36"/>
        <v>141.96641306480808</v>
      </c>
    </row>
    <row r="2339" spans="1:6" x14ac:dyDescent="0.25">
      <c r="A2339" t="s">
        <v>826</v>
      </c>
      <c r="B2339">
        <v>3.92</v>
      </c>
      <c r="D2339">
        <v>1.2</v>
      </c>
      <c r="F2339" s="3">
        <f t="shared" si="36"/>
        <v>702.43837659910878</v>
      </c>
    </row>
    <row r="2340" spans="1:6" x14ac:dyDescent="0.25">
      <c r="A2340" t="s">
        <v>827</v>
      </c>
      <c r="B2340">
        <v>0.128</v>
      </c>
      <c r="D2340">
        <v>1.2</v>
      </c>
      <c r="F2340" s="3">
        <f t="shared" si="36"/>
        <v>22.936763317521923</v>
      </c>
    </row>
    <row r="2341" spans="1:6" x14ac:dyDescent="0.25">
      <c r="A2341" t="s">
        <v>828</v>
      </c>
      <c r="B2341">
        <v>2.0699999999999998</v>
      </c>
      <c r="F2341" s="3" t="e">
        <f t="shared" si="36"/>
        <v>#DIV/0!</v>
      </c>
    </row>
    <row r="2342" spans="1:6" x14ac:dyDescent="0.25">
      <c r="A2342" t="s">
        <v>829</v>
      </c>
      <c r="B2342">
        <v>5.5</v>
      </c>
      <c r="D2342">
        <v>1.53</v>
      </c>
      <c r="F2342" s="3">
        <f t="shared" si="36"/>
        <v>772.99141082334904</v>
      </c>
    </row>
    <row r="2343" spans="1:6" x14ac:dyDescent="0.25">
      <c r="A2343" t="s">
        <v>830</v>
      </c>
      <c r="B2343">
        <v>2.8</v>
      </c>
      <c r="F2343" s="3" t="e">
        <f t="shared" si="36"/>
        <v>#DIV/0!</v>
      </c>
    </row>
    <row r="2344" spans="1:6" x14ac:dyDescent="0.25">
      <c r="A2344" t="s">
        <v>834</v>
      </c>
      <c r="B2344">
        <v>8</v>
      </c>
      <c r="D2344">
        <v>0.94499999999999995</v>
      </c>
      <c r="F2344" s="3">
        <f t="shared" si="36"/>
        <v>1820.3780410731683</v>
      </c>
    </row>
    <row r="2345" spans="1:6" x14ac:dyDescent="0.25">
      <c r="A2345" t="s">
        <v>835</v>
      </c>
      <c r="B2345">
        <v>0.15312000000000001</v>
      </c>
      <c r="D2345">
        <v>0.75</v>
      </c>
      <c r="F2345" s="3">
        <f t="shared" si="36"/>
        <v>43.900964989736956</v>
      </c>
    </row>
    <row r="2346" spans="1:6" x14ac:dyDescent="0.25">
      <c r="A2346" t="s">
        <v>836</v>
      </c>
      <c r="B2346">
        <v>1.0629999999999999</v>
      </c>
      <c r="D2346">
        <v>4.41</v>
      </c>
      <c r="F2346" s="3">
        <f t="shared" si="36"/>
        <v>51.832014044485121</v>
      </c>
    </row>
    <row r="2347" spans="1:6" x14ac:dyDescent="0.25">
      <c r="A2347" t="s">
        <v>837</v>
      </c>
      <c r="B2347">
        <v>51.1</v>
      </c>
      <c r="D2347">
        <v>1.1499999999999999</v>
      </c>
      <c r="F2347" s="3">
        <f t="shared" si="36"/>
        <v>9554.9071102611706</v>
      </c>
    </row>
    <row r="2348" spans="1:6" x14ac:dyDescent="0.25">
      <c r="A2348" t="s">
        <v>838</v>
      </c>
      <c r="B2348">
        <v>0.13880000000000001</v>
      </c>
      <c r="D2348">
        <v>1.38</v>
      </c>
      <c r="F2348" s="3">
        <f t="shared" si="36"/>
        <v>21.62787193255464</v>
      </c>
    </row>
    <row r="2349" spans="1:6" x14ac:dyDescent="0.25">
      <c r="A2349" t="s">
        <v>839</v>
      </c>
      <c r="B2349">
        <v>2.4700000000000002</v>
      </c>
      <c r="D2349">
        <v>1.29</v>
      </c>
      <c r="F2349" s="3">
        <f t="shared" si="36"/>
        <v>411.72823687702868</v>
      </c>
    </row>
    <row r="2350" spans="1:6" x14ac:dyDescent="0.25">
      <c r="A2350" t="s">
        <v>840</v>
      </c>
      <c r="B2350">
        <v>5.0199999999999996</v>
      </c>
      <c r="F2350" s="3" t="e">
        <f t="shared" si="36"/>
        <v>#DIV/0!</v>
      </c>
    </row>
    <row r="2351" spans="1:6" x14ac:dyDescent="0.25">
      <c r="A2351" t="s">
        <v>841</v>
      </c>
      <c r="B2351">
        <v>2.6</v>
      </c>
      <c r="D2351">
        <v>1.79</v>
      </c>
      <c r="F2351" s="3">
        <f t="shared" si="36"/>
        <v>312.3372099802217</v>
      </c>
    </row>
    <row r="2352" spans="1:6" x14ac:dyDescent="0.25">
      <c r="A2352" t="s">
        <v>842</v>
      </c>
      <c r="B2352">
        <v>2.0699999999999998</v>
      </c>
      <c r="F2352" s="3" t="e">
        <f t="shared" si="36"/>
        <v>#DIV/0!</v>
      </c>
    </row>
    <row r="2353" spans="1:6" x14ac:dyDescent="0.25">
      <c r="A2353" t="s">
        <v>843</v>
      </c>
      <c r="B2353">
        <v>1.3049999999999999</v>
      </c>
      <c r="D2353">
        <v>1.93</v>
      </c>
      <c r="F2353" s="3">
        <f t="shared" si="36"/>
        <v>145.3973905247706</v>
      </c>
    </row>
    <row r="2354" spans="1:6" x14ac:dyDescent="0.25">
      <c r="A2354" t="s">
        <v>844</v>
      </c>
      <c r="B2354">
        <v>9.74E-2</v>
      </c>
      <c r="F2354" s="3" t="e">
        <f t="shared" si="36"/>
        <v>#DIV/0!</v>
      </c>
    </row>
    <row r="2355" spans="1:6" x14ac:dyDescent="0.25">
      <c r="A2355" t="s">
        <v>845</v>
      </c>
      <c r="B2355">
        <v>0.1961</v>
      </c>
      <c r="F2355" s="3" t="e">
        <f t="shared" si="36"/>
        <v>#DIV/0!</v>
      </c>
    </row>
    <row r="2356" spans="1:6" x14ac:dyDescent="0.25">
      <c r="A2356" t="s">
        <v>846</v>
      </c>
      <c r="B2356">
        <v>1.601</v>
      </c>
      <c r="D2356">
        <v>4.3</v>
      </c>
      <c r="F2356" s="3">
        <f t="shared" si="36"/>
        <v>80.061972539286174</v>
      </c>
    </row>
    <row r="2357" spans="1:6" x14ac:dyDescent="0.25">
      <c r="A2357" t="s">
        <v>847</v>
      </c>
      <c r="B2357">
        <v>1.95</v>
      </c>
      <c r="D2357">
        <v>4.3</v>
      </c>
      <c r="F2357" s="3">
        <f t="shared" si="36"/>
        <v>97.51458241824362</v>
      </c>
    </row>
    <row r="2358" spans="1:6" x14ac:dyDescent="0.25">
      <c r="A2358" t="s">
        <v>848</v>
      </c>
      <c r="B2358">
        <v>2.41</v>
      </c>
      <c r="C2358">
        <v>7.7</v>
      </c>
      <c r="D2358">
        <v>1.02</v>
      </c>
      <c r="F2358" s="3">
        <f t="shared" si="36"/>
        <v>503.48504153891867</v>
      </c>
    </row>
    <row r="2359" spans="1:6" x14ac:dyDescent="0.25">
      <c r="A2359" t="s">
        <v>849</v>
      </c>
      <c r="B2359">
        <v>1.2</v>
      </c>
      <c r="D2359">
        <v>11.1</v>
      </c>
      <c r="F2359" s="3">
        <f t="shared" si="36"/>
        <v>23.246719578569511</v>
      </c>
    </row>
    <row r="2360" spans="1:6" x14ac:dyDescent="0.25">
      <c r="A2360" t="s">
        <v>850</v>
      </c>
      <c r="B2360">
        <v>1.587</v>
      </c>
      <c r="D2360">
        <v>6.01</v>
      </c>
      <c r="F2360" s="3">
        <f t="shared" si="36"/>
        <v>56.781369672796302</v>
      </c>
    </row>
    <row r="2361" spans="1:6" x14ac:dyDescent="0.25">
      <c r="A2361" t="s">
        <v>851</v>
      </c>
      <c r="B2361">
        <v>2.36</v>
      </c>
      <c r="D2361">
        <v>6.01</v>
      </c>
      <c r="F2361" s="3">
        <f t="shared" si="36"/>
        <v>84.438583760428031</v>
      </c>
    </row>
    <row r="2362" spans="1:6" x14ac:dyDescent="0.25">
      <c r="A2362" t="s">
        <v>853</v>
      </c>
      <c r="B2362">
        <v>487</v>
      </c>
      <c r="F2362" s="3" t="e">
        <f t="shared" si="36"/>
        <v>#DIV/0!</v>
      </c>
    </row>
    <row r="2363" spans="1:6" x14ac:dyDescent="0.25">
      <c r="A2363" t="s">
        <v>854</v>
      </c>
      <c r="B2363">
        <v>2.73</v>
      </c>
      <c r="D2363">
        <v>1.33</v>
      </c>
      <c r="F2363" s="3">
        <f t="shared" si="36"/>
        <v>441.38179410362903</v>
      </c>
    </row>
    <row r="2364" spans="1:6" x14ac:dyDescent="0.25">
      <c r="A2364" t="s">
        <v>855</v>
      </c>
      <c r="B2364">
        <v>1.25</v>
      </c>
      <c r="D2364">
        <v>1.18</v>
      </c>
      <c r="F2364" s="3">
        <f t="shared" si="36"/>
        <v>227.78830095526271</v>
      </c>
    </row>
    <row r="2365" spans="1:6" x14ac:dyDescent="0.25">
      <c r="A2365" t="s">
        <v>856</v>
      </c>
      <c r="B2365">
        <v>2.23</v>
      </c>
      <c r="D2365">
        <v>1.21</v>
      </c>
      <c r="F2365" s="3">
        <f t="shared" si="36"/>
        <v>396.2989323197873</v>
      </c>
    </row>
    <row r="2366" spans="1:6" x14ac:dyDescent="0.25">
      <c r="A2366" t="s">
        <v>857</v>
      </c>
      <c r="B2366">
        <v>3.1669999999999998</v>
      </c>
      <c r="F2366" s="3" t="e">
        <f t="shared" si="36"/>
        <v>#DIV/0!</v>
      </c>
    </row>
    <row r="2367" spans="1:6" x14ac:dyDescent="0.25">
      <c r="A2367" t="s">
        <v>858</v>
      </c>
      <c r="B2367">
        <v>0.2099</v>
      </c>
      <c r="F2367" s="3" t="e">
        <f t="shared" si="36"/>
        <v>#DIV/0!</v>
      </c>
    </row>
    <row r="2368" spans="1:6" x14ac:dyDescent="0.25">
      <c r="A2368" t="s">
        <v>859</v>
      </c>
      <c r="B2368">
        <v>3.93</v>
      </c>
      <c r="F2368" s="3" t="e">
        <f t="shared" si="36"/>
        <v>#DIV/0!</v>
      </c>
    </row>
    <row r="2369" spans="1:6" x14ac:dyDescent="0.25">
      <c r="A2369" t="s">
        <v>860</v>
      </c>
      <c r="B2369">
        <v>2.56</v>
      </c>
      <c r="D2369">
        <v>0.72</v>
      </c>
      <c r="F2369" s="3">
        <f t="shared" si="36"/>
        <v>764.55877725073071</v>
      </c>
    </row>
    <row r="2370" spans="1:6" x14ac:dyDescent="0.25">
      <c r="A2370" t="s">
        <v>861</v>
      </c>
      <c r="B2370">
        <v>3.26</v>
      </c>
      <c r="F2370" s="3" t="e">
        <f t="shared" si="36"/>
        <v>#DIV/0!</v>
      </c>
    </row>
    <row r="2371" spans="1:6" x14ac:dyDescent="0.25">
      <c r="A2371" t="s">
        <v>862</v>
      </c>
      <c r="B2371">
        <v>0.89600000000000002</v>
      </c>
      <c r="D2371">
        <v>1.33</v>
      </c>
      <c r="F2371" s="3">
        <f t="shared" si="36"/>
        <v>144.86376832119109</v>
      </c>
    </row>
    <row r="2372" spans="1:6" x14ac:dyDescent="0.25">
      <c r="A2372" t="s">
        <v>863</v>
      </c>
      <c r="B2372">
        <v>0.46100000000000002</v>
      </c>
      <c r="F2372" s="3" t="e">
        <f t="shared" ref="F2372:F2435" si="37">B2372*$K$1*COS(C2372*3.14159265359/180)/(D2372*$K$2)</f>
        <v>#DIV/0!</v>
      </c>
    </row>
    <row r="2373" spans="1:6" x14ac:dyDescent="0.25">
      <c r="A2373" t="s">
        <v>864</v>
      </c>
      <c r="B2373">
        <v>1.68</v>
      </c>
      <c r="D2373">
        <v>6.1</v>
      </c>
      <c r="F2373" s="3">
        <f t="shared" si="37"/>
        <v>59.221970860814793</v>
      </c>
    </row>
    <row r="2374" spans="1:6" x14ac:dyDescent="0.25">
      <c r="A2374" t="s">
        <v>865</v>
      </c>
      <c r="B2374">
        <v>9.85</v>
      </c>
      <c r="C2374">
        <v>154</v>
      </c>
      <c r="F2374" s="3" t="e">
        <f t="shared" si="37"/>
        <v>#DIV/0!</v>
      </c>
    </row>
    <row r="2375" spans="1:6" x14ac:dyDescent="0.25">
      <c r="A2375" t="s">
        <v>866</v>
      </c>
      <c r="B2375">
        <v>0.16900000000000001</v>
      </c>
      <c r="F2375" s="3" t="e">
        <f t="shared" si="37"/>
        <v>#DIV/0!</v>
      </c>
    </row>
    <row r="2376" spans="1:6" x14ac:dyDescent="0.25">
      <c r="A2376" t="s">
        <v>867</v>
      </c>
      <c r="B2376">
        <v>0.34560000000000002</v>
      </c>
      <c r="F2376" s="3" t="e">
        <f t="shared" si="37"/>
        <v>#DIV/0!</v>
      </c>
    </row>
    <row r="2377" spans="1:6" x14ac:dyDescent="0.25">
      <c r="A2377" t="s">
        <v>868</v>
      </c>
      <c r="B2377">
        <v>0.16470000000000001</v>
      </c>
      <c r="F2377" s="3" t="e">
        <f t="shared" si="37"/>
        <v>#DIV/0!</v>
      </c>
    </row>
    <row r="2378" spans="1:6" x14ac:dyDescent="0.25">
      <c r="A2378" t="s">
        <v>869</v>
      </c>
      <c r="B2378">
        <v>0.33739999999999998</v>
      </c>
      <c r="F2378" s="3" t="e">
        <f t="shared" si="37"/>
        <v>#DIV/0!</v>
      </c>
    </row>
    <row r="2379" spans="1:6" x14ac:dyDescent="0.25">
      <c r="A2379" t="s">
        <v>870</v>
      </c>
      <c r="B2379">
        <v>1.381</v>
      </c>
      <c r="F2379" s="3" t="e">
        <f t="shared" si="37"/>
        <v>#DIV/0!</v>
      </c>
    </row>
    <row r="2380" spans="1:6" x14ac:dyDescent="0.25">
      <c r="A2380" t="s">
        <v>871</v>
      </c>
      <c r="B2380">
        <v>0.56999999999999995</v>
      </c>
      <c r="D2380">
        <v>0.90100000000000002</v>
      </c>
      <c r="F2380" s="3">
        <f t="shared" si="37"/>
        <v>136.03588121865454</v>
      </c>
    </row>
    <row r="2381" spans="1:6" x14ac:dyDescent="0.25">
      <c r="A2381" t="s">
        <v>872</v>
      </c>
      <c r="B2381">
        <v>2.1120000000000001</v>
      </c>
      <c r="D2381">
        <v>0.90100000000000002</v>
      </c>
      <c r="F2381" s="3">
        <f t="shared" si="37"/>
        <v>504.04873883122525</v>
      </c>
    </row>
    <row r="2382" spans="1:6" x14ac:dyDescent="0.25">
      <c r="A2382" t="s">
        <v>874</v>
      </c>
      <c r="B2382">
        <v>0.127</v>
      </c>
      <c r="D2382">
        <v>0.9</v>
      </c>
      <c r="F2382" s="3">
        <f t="shared" si="37"/>
        <v>30.343426472138372</v>
      </c>
    </row>
    <row r="2383" spans="1:6" x14ac:dyDescent="0.25">
      <c r="A2383" t="s">
        <v>875</v>
      </c>
      <c r="B2383">
        <v>0.36399999999999999</v>
      </c>
      <c r="D2383">
        <v>0.9</v>
      </c>
      <c r="F2383" s="3">
        <f t="shared" si="37"/>
        <v>86.968560912270618</v>
      </c>
    </row>
    <row r="2384" spans="1:6" x14ac:dyDescent="0.25">
      <c r="A2384" t="s">
        <v>876</v>
      </c>
      <c r="B2384">
        <v>0.50900000000000001</v>
      </c>
      <c r="D2384">
        <v>0.9</v>
      </c>
      <c r="F2384" s="3">
        <f t="shared" si="37"/>
        <v>121.61263050644435</v>
      </c>
    </row>
    <row r="2385" spans="1:6" x14ac:dyDescent="0.25">
      <c r="A2385" t="s">
        <v>877</v>
      </c>
      <c r="B2385">
        <v>0.51</v>
      </c>
      <c r="D2385">
        <v>1.1499999999999999</v>
      </c>
      <c r="F2385" s="3">
        <f t="shared" si="37"/>
        <v>95.362086619044959</v>
      </c>
    </row>
    <row r="2386" spans="1:6" x14ac:dyDescent="0.25">
      <c r="A2386" t="s">
        <v>878</v>
      </c>
      <c r="B2386">
        <v>1.8</v>
      </c>
      <c r="D2386">
        <v>1.1499999999999999</v>
      </c>
      <c r="F2386" s="3">
        <f t="shared" si="37"/>
        <v>336.5720704201587</v>
      </c>
    </row>
    <row r="2387" spans="1:6" x14ac:dyDescent="0.25">
      <c r="A2387" t="s">
        <v>879</v>
      </c>
      <c r="B2387">
        <v>2.1</v>
      </c>
      <c r="D2387">
        <v>51.1</v>
      </c>
      <c r="F2387" s="3">
        <f t="shared" si="37"/>
        <v>8.8369379219904669</v>
      </c>
    </row>
    <row r="2388" spans="1:6" x14ac:dyDescent="0.25">
      <c r="A2388" t="s">
        <v>880</v>
      </c>
      <c r="B2388">
        <v>0.94699999999999995</v>
      </c>
      <c r="D2388">
        <v>0.79</v>
      </c>
      <c r="F2388" s="3">
        <f t="shared" si="37"/>
        <v>257.76639471946112</v>
      </c>
    </row>
    <row r="2389" spans="1:6" x14ac:dyDescent="0.25">
      <c r="A2389" t="s">
        <v>881</v>
      </c>
      <c r="B2389">
        <v>1.05</v>
      </c>
      <c r="D2389">
        <v>4.9800000000000004</v>
      </c>
      <c r="F2389" s="3">
        <f t="shared" si="37"/>
        <v>45.338105202179996</v>
      </c>
    </row>
    <row r="2390" spans="1:6" x14ac:dyDescent="0.25">
      <c r="A2390" t="s">
        <v>882</v>
      </c>
      <c r="B2390">
        <v>4.7469999999999998E-2</v>
      </c>
      <c r="C2390">
        <v>86.59</v>
      </c>
      <c r="D2390">
        <v>1.2030000000000001</v>
      </c>
      <c r="F2390" s="3">
        <f t="shared" si="37"/>
        <v>0.50469888225727622</v>
      </c>
    </row>
    <row r="2391" spans="1:6" x14ac:dyDescent="0.25">
      <c r="A2391" t="s">
        <v>883</v>
      </c>
      <c r="B2391">
        <v>1.4870000000000001</v>
      </c>
      <c r="F2391" s="3" t="e">
        <f t="shared" si="37"/>
        <v>#DIV/0!</v>
      </c>
    </row>
    <row r="2392" spans="1:6" x14ac:dyDescent="0.25">
      <c r="A2392" t="s">
        <v>884</v>
      </c>
      <c r="B2392">
        <v>1.1000000000000001</v>
      </c>
      <c r="D2392">
        <v>1.1000000000000001</v>
      </c>
      <c r="F2392" s="3">
        <f t="shared" si="37"/>
        <v>215.03215610176801</v>
      </c>
    </row>
    <row r="2393" spans="1:6" x14ac:dyDescent="0.25">
      <c r="A2393" t="s">
        <v>885</v>
      </c>
      <c r="B2393">
        <v>1.1479999999999999</v>
      </c>
      <c r="D2393">
        <v>4.92</v>
      </c>
      <c r="F2393" s="3">
        <f t="shared" si="37"/>
        <v>50.174169757079198</v>
      </c>
    </row>
    <row r="2394" spans="1:6" x14ac:dyDescent="0.25">
      <c r="A2394" t="s">
        <v>886</v>
      </c>
      <c r="B2394">
        <v>0.76800000000000002</v>
      </c>
      <c r="D2394">
        <v>1.206</v>
      </c>
      <c r="F2394" s="3">
        <f t="shared" si="37"/>
        <v>136.93590040311597</v>
      </c>
    </row>
    <row r="2395" spans="1:6" x14ac:dyDescent="0.25">
      <c r="A2395" t="s">
        <v>887</v>
      </c>
      <c r="B2395">
        <v>2.6560000000000001</v>
      </c>
      <c r="D2395">
        <v>1.1299999999999999</v>
      </c>
      <c r="F2395" s="3">
        <f t="shared" si="37"/>
        <v>505.42071381088141</v>
      </c>
    </row>
    <row r="2396" spans="1:6" x14ac:dyDescent="0.25">
      <c r="A2396" t="s">
        <v>888</v>
      </c>
      <c r="B2396">
        <v>7.5</v>
      </c>
      <c r="F2396" s="3" t="e">
        <f t="shared" si="37"/>
        <v>#DIV/0!</v>
      </c>
    </row>
    <row r="2397" spans="1:6" x14ac:dyDescent="0.25">
      <c r="A2397" t="s">
        <v>889</v>
      </c>
      <c r="B2397">
        <v>0.14299999999999999</v>
      </c>
      <c r="F2397" s="3" t="e">
        <f t="shared" si="37"/>
        <v>#DIV/0!</v>
      </c>
    </row>
    <row r="2398" spans="1:6" x14ac:dyDescent="0.25">
      <c r="A2398" t="s">
        <v>890</v>
      </c>
      <c r="B2398">
        <v>3.5999999999999997E-2</v>
      </c>
      <c r="F2398" s="3" t="e">
        <f t="shared" si="37"/>
        <v>#DIV/0!</v>
      </c>
    </row>
    <row r="2399" spans="1:6" x14ac:dyDescent="0.25">
      <c r="A2399" t="s">
        <v>891</v>
      </c>
      <c r="B2399">
        <v>1.22</v>
      </c>
      <c r="D2399">
        <v>5</v>
      </c>
      <c r="F2399" s="3">
        <f t="shared" si="37"/>
        <v>52.467846088831394</v>
      </c>
    </row>
    <row r="2400" spans="1:6" x14ac:dyDescent="0.25">
      <c r="A2400" t="s">
        <v>892</v>
      </c>
      <c r="B2400">
        <v>2.0299999999999998</v>
      </c>
      <c r="D2400">
        <v>1.5</v>
      </c>
      <c r="F2400" s="3">
        <f t="shared" si="37"/>
        <v>291.01018459105939</v>
      </c>
    </row>
    <row r="2401" spans="1:6" x14ac:dyDescent="0.25">
      <c r="A2401" t="s">
        <v>893</v>
      </c>
      <c r="B2401">
        <v>13</v>
      </c>
      <c r="F2401" s="3" t="e">
        <f t="shared" si="37"/>
        <v>#DIV/0!</v>
      </c>
    </row>
    <row r="2402" spans="1:6" x14ac:dyDescent="0.25">
      <c r="A2402" t="s">
        <v>895</v>
      </c>
      <c r="B2402">
        <v>5.6798000000000001E-2</v>
      </c>
      <c r="D2402">
        <v>1.101</v>
      </c>
      <c r="F2402" s="3">
        <f t="shared" si="37"/>
        <v>11.09300309016187</v>
      </c>
    </row>
    <row r="2403" spans="1:6" x14ac:dyDescent="0.25">
      <c r="A2403" t="s">
        <v>896</v>
      </c>
      <c r="B2403">
        <v>0.36199999999999999</v>
      </c>
      <c r="F2403" s="3" t="e">
        <f t="shared" si="37"/>
        <v>#DIV/0!</v>
      </c>
    </row>
    <row r="2404" spans="1:6" x14ac:dyDescent="0.25">
      <c r="A2404" t="s">
        <v>897</v>
      </c>
      <c r="B2404">
        <v>3.23</v>
      </c>
      <c r="D2404">
        <v>2.04</v>
      </c>
      <c r="F2404" s="3">
        <f t="shared" si="37"/>
        <v>340.46758049446601</v>
      </c>
    </row>
    <row r="2405" spans="1:6" x14ac:dyDescent="0.25">
      <c r="A2405" t="s">
        <v>898</v>
      </c>
      <c r="B2405">
        <v>5.7634999999999999E-2</v>
      </c>
      <c r="D2405">
        <v>0.73</v>
      </c>
      <c r="F2405" s="3">
        <f t="shared" si="37"/>
        <v>16.977230571130683</v>
      </c>
    </row>
    <row r="2406" spans="1:6" x14ac:dyDescent="0.25">
      <c r="A2406" t="s">
        <v>899</v>
      </c>
      <c r="B2406">
        <v>6.7399000000000001E-2</v>
      </c>
      <c r="D2406">
        <v>0.73</v>
      </c>
      <c r="F2406" s="3">
        <f t="shared" si="37"/>
        <v>19.853359300141182</v>
      </c>
    </row>
    <row r="2407" spans="1:6" x14ac:dyDescent="0.25">
      <c r="A2407" t="s">
        <v>900</v>
      </c>
      <c r="B2407">
        <v>8.7989999999999999E-2</v>
      </c>
      <c r="D2407">
        <v>0.73</v>
      </c>
      <c r="F2407" s="3">
        <f t="shared" si="37"/>
        <v>25.918738925198038</v>
      </c>
    </row>
    <row r="2408" spans="1:6" x14ac:dyDescent="0.25">
      <c r="A2408" t="s">
        <v>901</v>
      </c>
      <c r="B2408">
        <v>0.15417</v>
      </c>
      <c r="D2408">
        <v>0.73</v>
      </c>
      <c r="F2408" s="3">
        <f t="shared" si="37"/>
        <v>45.413023981109006</v>
      </c>
    </row>
    <row r="2409" spans="1:6" x14ac:dyDescent="0.25">
      <c r="A2409" t="s">
        <v>902</v>
      </c>
      <c r="B2409">
        <v>0.65200000000000002</v>
      </c>
      <c r="F2409" s="3" t="e">
        <f t="shared" si="37"/>
        <v>#DIV/0!</v>
      </c>
    </row>
    <row r="2410" spans="1:6" x14ac:dyDescent="0.25">
      <c r="A2410" t="s">
        <v>903</v>
      </c>
      <c r="B2410">
        <v>3.3940000000000001</v>
      </c>
      <c r="F2410" s="3" t="e">
        <f t="shared" si="37"/>
        <v>#DIV/0!</v>
      </c>
    </row>
    <row r="2411" spans="1:6" x14ac:dyDescent="0.25">
      <c r="A2411" t="s">
        <v>904</v>
      </c>
      <c r="B2411">
        <v>4.7E-2</v>
      </c>
      <c r="F2411" s="3" t="e">
        <f t="shared" si="37"/>
        <v>#DIV/0!</v>
      </c>
    </row>
    <row r="2412" spans="1:6" x14ac:dyDescent="0.25">
      <c r="A2412" t="s">
        <v>905</v>
      </c>
      <c r="B2412">
        <v>1.282</v>
      </c>
      <c r="F2412" s="3" t="e">
        <f t="shared" si="37"/>
        <v>#DIV/0!</v>
      </c>
    </row>
    <row r="2413" spans="1:6" x14ac:dyDescent="0.25">
      <c r="A2413" t="s">
        <v>906</v>
      </c>
      <c r="B2413">
        <v>2.56</v>
      </c>
      <c r="D2413">
        <v>2</v>
      </c>
      <c r="F2413" s="3">
        <f t="shared" si="37"/>
        <v>275.24115981026301</v>
      </c>
    </row>
    <row r="2414" spans="1:6" x14ac:dyDescent="0.25">
      <c r="A2414" t="s">
        <v>907</v>
      </c>
      <c r="B2414">
        <v>2.3199999999999998</v>
      </c>
      <c r="D2414">
        <v>1.1000000000000001</v>
      </c>
      <c r="F2414" s="3">
        <f t="shared" si="37"/>
        <v>453.52236559645604</v>
      </c>
    </row>
    <row r="2415" spans="1:6" x14ac:dyDescent="0.25">
      <c r="A2415" t="s">
        <v>908</v>
      </c>
      <c r="B2415">
        <v>0.19800000000000001</v>
      </c>
      <c r="D2415">
        <v>0.76</v>
      </c>
      <c r="F2415" s="3">
        <f t="shared" si="37"/>
        <v>56.021535405460611</v>
      </c>
    </row>
    <row r="2416" spans="1:6" x14ac:dyDescent="0.25">
      <c r="A2416" t="s">
        <v>909</v>
      </c>
      <c r="B2416">
        <v>0.52800000000000002</v>
      </c>
      <c r="D2416">
        <v>0.76</v>
      </c>
      <c r="F2416" s="3">
        <f t="shared" si="37"/>
        <v>149.39076108122828</v>
      </c>
    </row>
    <row r="2417" spans="1:6" x14ac:dyDescent="0.25">
      <c r="A2417" t="s">
        <v>910</v>
      </c>
      <c r="B2417">
        <v>0.60899999999999999</v>
      </c>
      <c r="D2417">
        <v>12.5</v>
      </c>
      <c r="F2417" s="3">
        <f t="shared" si="37"/>
        <v>10.476366645278137</v>
      </c>
    </row>
    <row r="2418" spans="1:6" x14ac:dyDescent="0.25">
      <c r="A2418" t="s">
        <v>911</v>
      </c>
      <c r="B2418">
        <v>0.46</v>
      </c>
      <c r="D2418">
        <v>1</v>
      </c>
      <c r="F2418" s="3">
        <f t="shared" si="37"/>
        <v>98.91479180681327</v>
      </c>
    </row>
    <row r="2419" spans="1:6" x14ac:dyDescent="0.25">
      <c r="A2419" t="s">
        <v>912</v>
      </c>
      <c r="B2419">
        <v>0.1484</v>
      </c>
      <c r="F2419" s="3" t="e">
        <f t="shared" si="37"/>
        <v>#DIV/0!</v>
      </c>
    </row>
    <row r="2420" spans="1:6" x14ac:dyDescent="0.25">
      <c r="A2420" t="s">
        <v>913</v>
      </c>
      <c r="B2420">
        <v>0.26440000000000002</v>
      </c>
      <c r="F2420" s="3" t="e">
        <f t="shared" si="37"/>
        <v>#DIV/0!</v>
      </c>
    </row>
    <row r="2421" spans="1:6" x14ac:dyDescent="0.25">
      <c r="A2421" t="s">
        <v>914</v>
      </c>
      <c r="B2421">
        <v>7.46E-2</v>
      </c>
      <c r="D2421">
        <v>1.08</v>
      </c>
      <c r="F2421" s="3">
        <f t="shared" si="37"/>
        <v>14.853147078881383</v>
      </c>
    </row>
    <row r="2422" spans="1:6" x14ac:dyDescent="0.25">
      <c r="A2422" t="s">
        <v>915</v>
      </c>
      <c r="B2422">
        <v>5.94</v>
      </c>
      <c r="D2422">
        <v>1.08</v>
      </c>
      <c r="F2422" s="3">
        <f t="shared" si="37"/>
        <v>1182.676858559724</v>
      </c>
    </row>
    <row r="2423" spans="1:6" x14ac:dyDescent="0.25">
      <c r="A2423" t="s">
        <v>916</v>
      </c>
      <c r="B2423">
        <v>2.38</v>
      </c>
      <c r="D2423">
        <v>1.27</v>
      </c>
      <c r="F2423" s="3">
        <f t="shared" si="37"/>
        <v>402.97364686788018</v>
      </c>
    </row>
    <row r="2424" spans="1:6" x14ac:dyDescent="0.25">
      <c r="A2424" t="s">
        <v>917</v>
      </c>
      <c r="B2424">
        <v>4.6559999999999997</v>
      </c>
      <c r="F2424" s="3" t="e">
        <f t="shared" si="37"/>
        <v>#DIV/0!</v>
      </c>
    </row>
    <row r="2425" spans="1:6" x14ac:dyDescent="0.25">
      <c r="A2425" t="s">
        <v>918</v>
      </c>
      <c r="B2425">
        <v>0.68730000000000002</v>
      </c>
      <c r="D2425">
        <v>0.86</v>
      </c>
      <c r="F2425" s="3">
        <f t="shared" si="37"/>
        <v>171.85069870784321</v>
      </c>
    </row>
    <row r="2426" spans="1:6" x14ac:dyDescent="0.25">
      <c r="A2426" t="s">
        <v>919</v>
      </c>
      <c r="B2426">
        <v>7.03</v>
      </c>
      <c r="F2426" s="3" t="e">
        <f t="shared" si="37"/>
        <v>#DIV/0!</v>
      </c>
    </row>
    <row r="2427" spans="1:6" x14ac:dyDescent="0.25">
      <c r="A2427" t="s">
        <v>920</v>
      </c>
      <c r="B2427">
        <v>3.6999999999999998E-2</v>
      </c>
      <c r="C2427">
        <v>85.058000000000007</v>
      </c>
      <c r="D2427">
        <v>0.77800000000000002</v>
      </c>
      <c r="F2427" s="3">
        <f t="shared" si="37"/>
        <v>0.88098193343878606</v>
      </c>
    </row>
    <row r="2428" spans="1:6" x14ac:dyDescent="0.25">
      <c r="A2428" t="s">
        <v>921</v>
      </c>
      <c r="B2428">
        <v>6.2E-2</v>
      </c>
      <c r="D2428">
        <v>0.77800000000000002</v>
      </c>
      <c r="F2428" s="3">
        <f t="shared" si="37"/>
        <v>17.136238661066347</v>
      </c>
    </row>
    <row r="2429" spans="1:6" x14ac:dyDescent="0.25">
      <c r="A2429" t="s">
        <v>922</v>
      </c>
      <c r="B2429">
        <v>0.22500000000000001</v>
      </c>
      <c r="D2429">
        <v>0.77800000000000002</v>
      </c>
      <c r="F2429" s="3">
        <f t="shared" si="37"/>
        <v>62.187962882902063</v>
      </c>
    </row>
    <row r="2430" spans="1:6" x14ac:dyDescent="0.25">
      <c r="A2430" t="s">
        <v>923</v>
      </c>
      <c r="B2430">
        <v>2.56</v>
      </c>
      <c r="D2430">
        <v>0.77800000000000002</v>
      </c>
      <c r="F2430" s="3">
        <f t="shared" si="37"/>
        <v>707.56082213435229</v>
      </c>
    </row>
    <row r="2431" spans="1:6" x14ac:dyDescent="0.25">
      <c r="A2431" t="s">
        <v>924</v>
      </c>
      <c r="B2431">
        <v>0.13900000000000001</v>
      </c>
      <c r="D2431">
        <v>0.77800000000000002</v>
      </c>
      <c r="F2431" s="3">
        <f t="shared" si="37"/>
        <v>38.418341514326166</v>
      </c>
    </row>
    <row r="2432" spans="1:6" x14ac:dyDescent="0.25">
      <c r="A2432" t="s">
        <v>925</v>
      </c>
      <c r="B2432">
        <v>0.37530000000000002</v>
      </c>
      <c r="D2432">
        <v>0.77800000000000002</v>
      </c>
      <c r="F2432" s="3">
        <f t="shared" si="37"/>
        <v>103.72952208868065</v>
      </c>
    </row>
    <row r="2433" spans="1:6" x14ac:dyDescent="0.25">
      <c r="A2433" t="s">
        <v>926</v>
      </c>
      <c r="B2433">
        <v>3.0640000000000001</v>
      </c>
      <c r="D2433">
        <v>0.77800000000000002</v>
      </c>
      <c r="F2433" s="3">
        <f t="shared" si="37"/>
        <v>846.86185899205293</v>
      </c>
    </row>
    <row r="2434" spans="1:6" x14ac:dyDescent="0.25">
      <c r="A2434" t="s">
        <v>927</v>
      </c>
      <c r="B2434">
        <v>0.94</v>
      </c>
      <c r="F2434" s="3" t="e">
        <f t="shared" si="37"/>
        <v>#DIV/0!</v>
      </c>
    </row>
    <row r="2435" spans="1:6" x14ac:dyDescent="0.25">
      <c r="A2435" t="s">
        <v>928</v>
      </c>
      <c r="B2435">
        <v>3.2</v>
      </c>
      <c r="D2435">
        <v>2.9</v>
      </c>
      <c r="F2435" s="3">
        <f t="shared" si="37"/>
        <v>237.27686190539919</v>
      </c>
    </row>
    <row r="2436" spans="1:6" x14ac:dyDescent="0.25">
      <c r="A2436" t="s">
        <v>930</v>
      </c>
      <c r="B2436">
        <v>4.4999999999999998E-2</v>
      </c>
      <c r="D2436">
        <v>1.7</v>
      </c>
      <c r="F2436" s="3">
        <f t="shared" ref="F2436:F2499" si="38">B2436*$K$1*COS(C2436*3.14159265359/180)/(D2436*$K$2)</f>
        <v>5.6920276615173879</v>
      </c>
    </row>
    <row r="2437" spans="1:6" x14ac:dyDescent="0.25">
      <c r="A2437" t="s">
        <v>931</v>
      </c>
      <c r="B2437">
        <v>5.96</v>
      </c>
      <c r="D2437">
        <v>1.7</v>
      </c>
      <c r="F2437" s="3">
        <f t="shared" si="38"/>
        <v>753.87744139208075</v>
      </c>
    </row>
    <row r="2438" spans="1:6" x14ac:dyDescent="0.25">
      <c r="A2438" t="s">
        <v>932</v>
      </c>
      <c r="B2438">
        <v>1.6</v>
      </c>
      <c r="D2438">
        <v>49.67</v>
      </c>
      <c r="F2438" s="3">
        <f t="shared" si="38"/>
        <v>6.926745515659932</v>
      </c>
    </row>
    <row r="2439" spans="1:6" x14ac:dyDescent="0.25">
      <c r="A2439" t="s">
        <v>933</v>
      </c>
      <c r="B2439">
        <v>2.7290000000000001</v>
      </c>
      <c r="D2439">
        <v>0.98</v>
      </c>
      <c r="F2439" s="3">
        <f t="shared" si="38"/>
        <v>598.79872857318867</v>
      </c>
    </row>
    <row r="2440" spans="1:6" x14ac:dyDescent="0.25">
      <c r="A2440" t="s">
        <v>934</v>
      </c>
      <c r="B2440">
        <v>3.36</v>
      </c>
      <c r="F2440" s="3" t="e">
        <f t="shared" si="38"/>
        <v>#DIV/0!</v>
      </c>
    </row>
    <row r="2441" spans="1:6" x14ac:dyDescent="0.25">
      <c r="A2441" t="s">
        <v>935</v>
      </c>
      <c r="B2441">
        <v>4.9400000000000004</v>
      </c>
      <c r="F2441" s="3" t="e">
        <f t="shared" si="38"/>
        <v>#DIV/0!</v>
      </c>
    </row>
    <row r="2442" spans="1:6" x14ac:dyDescent="0.25">
      <c r="A2442" t="s">
        <v>936</v>
      </c>
      <c r="B2442">
        <v>0.74</v>
      </c>
      <c r="F2442" s="3" t="e">
        <f t="shared" si="38"/>
        <v>#DIV/0!</v>
      </c>
    </row>
    <row r="2443" spans="1:6" x14ac:dyDescent="0.25">
      <c r="A2443" t="s">
        <v>937</v>
      </c>
      <c r="B2443">
        <v>1.25</v>
      </c>
      <c r="F2443" s="3" t="e">
        <f t="shared" si="38"/>
        <v>#DIV/0!</v>
      </c>
    </row>
    <row r="2444" spans="1:6" x14ac:dyDescent="0.25">
      <c r="A2444" t="s">
        <v>939</v>
      </c>
      <c r="F2444" s="3" t="e">
        <f t="shared" si="38"/>
        <v>#DIV/0!</v>
      </c>
    </row>
    <row r="2445" spans="1:6" x14ac:dyDescent="0.25">
      <c r="A2445" t="s">
        <v>940</v>
      </c>
      <c r="B2445">
        <v>2.306</v>
      </c>
      <c r="F2445" s="3" t="e">
        <f t="shared" si="38"/>
        <v>#DIV/0!</v>
      </c>
    </row>
    <row r="2446" spans="1:6" x14ac:dyDescent="0.25">
      <c r="A2446" t="s">
        <v>941</v>
      </c>
      <c r="B2446">
        <v>1.83</v>
      </c>
      <c r="D2446">
        <v>4.1399999999999997</v>
      </c>
      <c r="F2446" s="3">
        <f t="shared" si="38"/>
        <v>95.050445813100353</v>
      </c>
    </row>
    <row r="2447" spans="1:6" x14ac:dyDescent="0.25">
      <c r="A2447" t="s">
        <v>942</v>
      </c>
      <c r="B2447">
        <v>5.0999999999999996</v>
      </c>
      <c r="D2447">
        <v>1.67</v>
      </c>
      <c r="F2447" s="3">
        <f t="shared" si="38"/>
        <v>656.68502761617765</v>
      </c>
    </row>
    <row r="2448" spans="1:6" x14ac:dyDescent="0.25">
      <c r="A2448" t="s">
        <v>943</v>
      </c>
      <c r="B2448">
        <v>1.35</v>
      </c>
      <c r="D2448">
        <v>1.1499999999999999</v>
      </c>
      <c r="F2448" s="3">
        <f t="shared" si="38"/>
        <v>252.42905281511904</v>
      </c>
    </row>
    <row r="2449" spans="1:6" x14ac:dyDescent="0.25">
      <c r="A2449" t="s">
        <v>944</v>
      </c>
      <c r="B2449">
        <v>2.2799999999999998</v>
      </c>
      <c r="D2449">
        <v>1.34</v>
      </c>
      <c r="F2449" s="3">
        <f t="shared" si="38"/>
        <v>365.8756088895754</v>
      </c>
    </row>
    <row r="2450" spans="1:6" x14ac:dyDescent="0.25">
      <c r="A2450" t="s">
        <v>945</v>
      </c>
      <c r="B2450">
        <v>0.23300000000000001</v>
      </c>
      <c r="D2450">
        <v>1.7</v>
      </c>
      <c r="F2450" s="3">
        <f t="shared" si="38"/>
        <v>29.472054336301149</v>
      </c>
    </row>
    <row r="2451" spans="1:6" x14ac:dyDescent="0.25">
      <c r="A2451" t="s">
        <v>946</v>
      </c>
      <c r="B2451">
        <v>5.0999999999999997E-2</v>
      </c>
      <c r="D2451">
        <v>0.67400000000000004</v>
      </c>
      <c r="F2451" s="3">
        <f t="shared" si="38"/>
        <v>16.270979170905292</v>
      </c>
    </row>
    <row r="2452" spans="1:6" x14ac:dyDescent="0.25">
      <c r="A2452" t="s">
        <v>947</v>
      </c>
      <c r="B2452">
        <v>1.9</v>
      </c>
      <c r="D2452">
        <v>5.69</v>
      </c>
      <c r="F2452" s="3">
        <f t="shared" si="38"/>
        <v>71.803356167549936</v>
      </c>
    </row>
    <row r="2453" spans="1:6" x14ac:dyDescent="0.25">
      <c r="A2453" t="s">
        <v>948</v>
      </c>
      <c r="B2453">
        <v>1.167</v>
      </c>
      <c r="F2453" s="3" t="e">
        <f t="shared" si="38"/>
        <v>#DIV/0!</v>
      </c>
    </row>
    <row r="2454" spans="1:6" x14ac:dyDescent="0.25">
      <c r="A2454" t="s">
        <v>949</v>
      </c>
      <c r="B2454">
        <v>1.5960000000000001</v>
      </c>
      <c r="D2454">
        <v>1.1299999999999999</v>
      </c>
      <c r="F2454" s="3">
        <f t="shared" si="38"/>
        <v>303.70913375081579</v>
      </c>
    </row>
    <row r="2455" spans="1:6" x14ac:dyDescent="0.25">
      <c r="A2455" t="s">
        <v>950</v>
      </c>
      <c r="B2455">
        <v>2.4</v>
      </c>
      <c r="F2455" s="3" t="e">
        <f t="shared" si="38"/>
        <v>#DIV/0!</v>
      </c>
    </row>
    <row r="2456" spans="1:6" x14ac:dyDescent="0.25">
      <c r="A2456" t="s">
        <v>951</v>
      </c>
      <c r="B2456">
        <v>0.53</v>
      </c>
      <c r="D2456">
        <v>1.35</v>
      </c>
      <c r="F2456" s="3">
        <f t="shared" si="38"/>
        <v>84.420031654768181</v>
      </c>
    </row>
    <row r="2457" spans="1:6" x14ac:dyDescent="0.25">
      <c r="A2457" t="s">
        <v>952</v>
      </c>
      <c r="B2457">
        <v>0.747</v>
      </c>
      <c r="D2457">
        <v>10.9</v>
      </c>
      <c r="F2457" s="3">
        <f t="shared" si="38"/>
        <v>14.736607395231257</v>
      </c>
    </row>
    <row r="2458" spans="1:6" x14ac:dyDescent="0.25">
      <c r="A2458" t="s">
        <v>953</v>
      </c>
      <c r="B2458">
        <v>4.4379999999999997</v>
      </c>
      <c r="D2458">
        <v>0.68</v>
      </c>
      <c r="F2458" s="3">
        <f t="shared" si="38"/>
        <v>1403.4010423230091</v>
      </c>
    </row>
    <row r="2459" spans="1:6" x14ac:dyDescent="0.25">
      <c r="A2459" t="s">
        <v>954</v>
      </c>
      <c r="B2459">
        <v>0.121</v>
      </c>
      <c r="D2459">
        <v>0.73</v>
      </c>
      <c r="F2459" s="3">
        <f t="shared" si="38"/>
        <v>35.642316285361545</v>
      </c>
    </row>
    <row r="2460" spans="1:6" x14ac:dyDescent="0.25">
      <c r="A2460" t="s">
        <v>955</v>
      </c>
      <c r="B2460">
        <v>0.17</v>
      </c>
      <c r="D2460">
        <v>0.73</v>
      </c>
      <c r="F2460" s="3">
        <f t="shared" si="38"/>
        <v>50.075981557945973</v>
      </c>
    </row>
    <row r="2461" spans="1:6" x14ac:dyDescent="0.25">
      <c r="A2461" t="s">
        <v>956</v>
      </c>
      <c r="B2461">
        <v>2.88</v>
      </c>
      <c r="D2461">
        <v>2.09</v>
      </c>
      <c r="F2461" s="3">
        <f t="shared" si="38"/>
        <v>296.31225338425446</v>
      </c>
    </row>
    <row r="2462" spans="1:6" x14ac:dyDescent="0.25">
      <c r="A2462" t="s">
        <v>957</v>
      </c>
      <c r="B2462">
        <v>9.3200000000000005E-2</v>
      </c>
      <c r="D2462">
        <v>0.56999999999999995</v>
      </c>
      <c r="F2462" s="3">
        <f t="shared" si="38"/>
        <v>35.159643769622427</v>
      </c>
    </row>
    <row r="2463" spans="1:6" x14ac:dyDescent="0.25">
      <c r="A2463" t="s">
        <v>958</v>
      </c>
      <c r="B2463">
        <v>5.7</v>
      </c>
      <c r="D2463">
        <v>12.73</v>
      </c>
      <c r="F2463" s="3">
        <f t="shared" si="38"/>
        <v>96.283054970940896</v>
      </c>
    </row>
    <row r="2464" spans="1:6" x14ac:dyDescent="0.25">
      <c r="A2464" t="s">
        <v>959</v>
      </c>
      <c r="B2464">
        <v>1.33</v>
      </c>
      <c r="F2464" s="3" t="e">
        <f t="shared" si="38"/>
        <v>#DIV/0!</v>
      </c>
    </row>
    <row r="2465" spans="1:6" x14ac:dyDescent="0.25">
      <c r="A2465" t="s">
        <v>960</v>
      </c>
      <c r="B2465">
        <v>1.9</v>
      </c>
      <c r="D2465">
        <v>32</v>
      </c>
      <c r="F2465" s="3">
        <f t="shared" si="38"/>
        <v>12.767534268542475</v>
      </c>
    </row>
    <row r="2466" spans="1:6" x14ac:dyDescent="0.25">
      <c r="A2466" t="s">
        <v>961</v>
      </c>
      <c r="B2466">
        <v>4.92</v>
      </c>
      <c r="F2466" s="3" t="e">
        <f t="shared" si="38"/>
        <v>#DIV/0!</v>
      </c>
    </row>
    <row r="2467" spans="1:6" x14ac:dyDescent="0.25">
      <c r="A2467" t="s">
        <v>962</v>
      </c>
      <c r="B2467">
        <v>1.3</v>
      </c>
      <c r="F2467" s="3" t="e">
        <f t="shared" si="38"/>
        <v>#DIV/0!</v>
      </c>
    </row>
    <row r="2468" spans="1:6" x14ac:dyDescent="0.25">
      <c r="A2468" t="s">
        <v>963</v>
      </c>
      <c r="B2468">
        <v>1.29</v>
      </c>
      <c r="D2468">
        <v>38</v>
      </c>
      <c r="F2468" s="3">
        <f t="shared" si="38"/>
        <v>7.2997758255600189</v>
      </c>
    </row>
    <row r="2469" spans="1:6" x14ac:dyDescent="0.25">
      <c r="A2469" t="s">
        <v>964</v>
      </c>
      <c r="B2469">
        <v>3.4000000000000002E-2</v>
      </c>
      <c r="F2469" s="3" t="e">
        <f t="shared" si="38"/>
        <v>#DIV/0!</v>
      </c>
    </row>
    <row r="2470" spans="1:6" x14ac:dyDescent="0.25">
      <c r="A2470" t="s">
        <v>965</v>
      </c>
      <c r="B2470">
        <v>6.19</v>
      </c>
      <c r="D2470">
        <v>0.83</v>
      </c>
      <c r="F2470" s="3">
        <f t="shared" si="38"/>
        <v>1603.673549722824</v>
      </c>
    </row>
    <row r="2471" spans="1:6" x14ac:dyDescent="0.25">
      <c r="A2471" t="s">
        <v>966</v>
      </c>
      <c r="B2471">
        <v>3.02</v>
      </c>
      <c r="D2471">
        <v>1.18</v>
      </c>
      <c r="F2471" s="3">
        <f t="shared" si="38"/>
        <v>550.33653510791476</v>
      </c>
    </row>
    <row r="2472" spans="1:6" x14ac:dyDescent="0.25">
      <c r="A2472" t="s">
        <v>967</v>
      </c>
      <c r="B2472">
        <v>1.49</v>
      </c>
      <c r="D2472">
        <v>13.76</v>
      </c>
      <c r="F2472" s="3">
        <f t="shared" si="38"/>
        <v>23.284732019740865</v>
      </c>
    </row>
    <row r="2473" spans="1:6" x14ac:dyDescent="0.25">
      <c r="A2473" t="s">
        <v>968</v>
      </c>
      <c r="B2473">
        <v>4.3499999999999996</v>
      </c>
      <c r="D2473">
        <v>13.76</v>
      </c>
      <c r="F2473" s="3">
        <f t="shared" si="38"/>
        <v>67.978915628102527</v>
      </c>
    </row>
    <row r="2474" spans="1:6" x14ac:dyDescent="0.25">
      <c r="A2474" t="s">
        <v>969</v>
      </c>
      <c r="B2474">
        <v>20.399999999999999</v>
      </c>
      <c r="F2474" s="3" t="e">
        <f t="shared" si="38"/>
        <v>#DIV/0!</v>
      </c>
    </row>
    <row r="2475" spans="1:6" x14ac:dyDescent="0.25">
      <c r="A2475" t="s">
        <v>970</v>
      </c>
      <c r="B2475">
        <v>4.3999999999999997E-2</v>
      </c>
      <c r="F2475" s="3" t="e">
        <f t="shared" si="38"/>
        <v>#DIV/0!</v>
      </c>
    </row>
    <row r="2476" spans="1:6" x14ac:dyDescent="0.25">
      <c r="A2476" t="s">
        <v>971</v>
      </c>
      <c r="B2476">
        <v>5.6800000000000003E-2</v>
      </c>
      <c r="C2476">
        <v>89.4</v>
      </c>
      <c r="D2476">
        <v>1.57</v>
      </c>
      <c r="F2476" s="3">
        <f t="shared" si="38"/>
        <v>8.1465321012780062E-2</v>
      </c>
    </row>
    <row r="2477" spans="1:6" x14ac:dyDescent="0.25">
      <c r="A2477" t="s">
        <v>972</v>
      </c>
      <c r="B2477">
        <v>0.215</v>
      </c>
      <c r="D2477">
        <v>0.81200000000000006</v>
      </c>
      <c r="F2477" s="3">
        <f t="shared" si="38"/>
        <v>56.935854140246455</v>
      </c>
    </row>
    <row r="2478" spans="1:6" x14ac:dyDescent="0.25">
      <c r="A2478" t="s">
        <v>973</v>
      </c>
      <c r="B2478">
        <v>1.1599999999999999</v>
      </c>
      <c r="D2478">
        <v>6.6</v>
      </c>
      <c r="F2478" s="3">
        <f t="shared" si="38"/>
        <v>37.793530466371344</v>
      </c>
    </row>
    <row r="2479" spans="1:6" x14ac:dyDescent="0.25">
      <c r="A2479" t="s">
        <v>974</v>
      </c>
      <c r="B2479">
        <v>3.25</v>
      </c>
      <c r="F2479" s="3" t="e">
        <f t="shared" si="38"/>
        <v>#DIV/0!</v>
      </c>
    </row>
    <row r="2480" spans="1:6" x14ac:dyDescent="0.25">
      <c r="A2480" t="s">
        <v>975</v>
      </c>
      <c r="B2480">
        <v>0.125</v>
      </c>
      <c r="F2480" s="3" t="e">
        <f t="shared" si="38"/>
        <v>#DIV/0!</v>
      </c>
    </row>
    <row r="2481" spans="1:6" x14ac:dyDescent="0.25">
      <c r="A2481" t="s">
        <v>976</v>
      </c>
      <c r="B2481">
        <v>0.19800000000000001</v>
      </c>
      <c r="F2481" s="3" t="e">
        <f t="shared" si="38"/>
        <v>#DIV/0!</v>
      </c>
    </row>
    <row r="2482" spans="1:6" x14ac:dyDescent="0.25">
      <c r="A2482" t="s">
        <v>977</v>
      </c>
      <c r="B2482">
        <v>5.4480000000000004</v>
      </c>
      <c r="F2482" s="3" t="e">
        <f t="shared" si="38"/>
        <v>#DIV/0!</v>
      </c>
    </row>
    <row r="2483" spans="1:6" x14ac:dyDescent="0.25">
      <c r="A2483" t="s">
        <v>978</v>
      </c>
      <c r="B2483">
        <v>1.552</v>
      </c>
      <c r="D2483">
        <v>1.27</v>
      </c>
      <c r="F2483" s="3">
        <f t="shared" si="38"/>
        <v>262.77945375586137</v>
      </c>
    </row>
    <row r="2484" spans="1:6" x14ac:dyDescent="0.25">
      <c r="A2484" t="s">
        <v>979</v>
      </c>
      <c r="B2484">
        <v>1.03</v>
      </c>
      <c r="D2484">
        <v>1.03</v>
      </c>
      <c r="F2484" s="3">
        <f t="shared" si="38"/>
        <v>215.03215610176801</v>
      </c>
    </row>
    <row r="2485" spans="1:6" x14ac:dyDescent="0.25">
      <c r="A2485" t="s">
        <v>980</v>
      </c>
      <c r="B2485">
        <v>2.15</v>
      </c>
      <c r="D2485">
        <v>1.48</v>
      </c>
      <c r="F2485" s="3">
        <f t="shared" si="38"/>
        <v>312.37779433702781</v>
      </c>
    </row>
    <row r="2486" spans="1:6" x14ac:dyDescent="0.25">
      <c r="A2486" t="s">
        <v>981</v>
      </c>
      <c r="B2486">
        <v>3.3</v>
      </c>
      <c r="F2486" s="3" t="e">
        <f t="shared" si="38"/>
        <v>#DIV/0!</v>
      </c>
    </row>
    <row r="2487" spans="1:6" x14ac:dyDescent="0.25">
      <c r="A2487" t="s">
        <v>983</v>
      </c>
      <c r="B2487">
        <v>400</v>
      </c>
      <c r="F2487" s="3" t="e">
        <f t="shared" si="38"/>
        <v>#DIV/0!</v>
      </c>
    </row>
    <row r="2488" spans="1:6" x14ac:dyDescent="0.25">
      <c r="A2488" t="s">
        <v>984</v>
      </c>
      <c r="B2488">
        <v>7.2900000000000006E-2</v>
      </c>
      <c r="D2488">
        <v>0.65600000000000003</v>
      </c>
      <c r="F2488" s="3">
        <f t="shared" si="38"/>
        <v>23.896103932650743</v>
      </c>
    </row>
    <row r="2489" spans="1:6" x14ac:dyDescent="0.25">
      <c r="A2489" t="s">
        <v>985</v>
      </c>
      <c r="B2489">
        <v>1.24</v>
      </c>
      <c r="D2489">
        <v>6.2</v>
      </c>
      <c r="F2489" s="3">
        <f t="shared" si="38"/>
        <v>43.006431220353598</v>
      </c>
    </row>
    <row r="2490" spans="1:6" x14ac:dyDescent="0.25">
      <c r="A2490" t="s">
        <v>986</v>
      </c>
      <c r="B2490">
        <v>2.2799999999999998</v>
      </c>
      <c r="D2490">
        <v>0.85</v>
      </c>
      <c r="F2490" s="3">
        <f t="shared" si="38"/>
        <v>576.7921363670954</v>
      </c>
    </row>
    <row r="2491" spans="1:6" x14ac:dyDescent="0.25">
      <c r="A2491" t="s">
        <v>987</v>
      </c>
      <c r="B2491">
        <v>3.43</v>
      </c>
      <c r="D2491">
        <v>1</v>
      </c>
      <c r="F2491" s="3">
        <f t="shared" si="38"/>
        <v>737.56029542906424</v>
      </c>
    </row>
    <row r="2492" spans="1:6" x14ac:dyDescent="0.25">
      <c r="A2492" t="s">
        <v>988</v>
      </c>
      <c r="B2492">
        <v>1.913</v>
      </c>
      <c r="D2492">
        <v>4.47</v>
      </c>
      <c r="F2492" s="3">
        <f t="shared" si="38"/>
        <v>92.026065911114586</v>
      </c>
    </row>
    <row r="2493" spans="1:6" x14ac:dyDescent="0.25">
      <c r="A2493" t="s">
        <v>989</v>
      </c>
      <c r="B2493">
        <v>1.2</v>
      </c>
      <c r="D2493">
        <v>12.02</v>
      </c>
      <c r="F2493" s="3">
        <f t="shared" si="38"/>
        <v>21.467436549261365</v>
      </c>
    </row>
    <row r="2494" spans="1:6" x14ac:dyDescent="0.25">
      <c r="A2494" t="s">
        <v>990</v>
      </c>
      <c r="B2494">
        <v>3.58</v>
      </c>
      <c r="D2494">
        <v>1.1200000000000001</v>
      </c>
      <c r="F2494" s="3">
        <f t="shared" si="38"/>
        <v>687.33492753957978</v>
      </c>
    </row>
    <row r="2495" spans="1:6" x14ac:dyDescent="0.25">
      <c r="A2495" t="s">
        <v>991</v>
      </c>
      <c r="B2495">
        <v>6.99</v>
      </c>
      <c r="D2495">
        <v>1.1200000000000001</v>
      </c>
      <c r="F2495" s="3">
        <f t="shared" si="38"/>
        <v>1342.0310456708555</v>
      </c>
    </row>
    <row r="2496" spans="1:6" x14ac:dyDescent="0.25">
      <c r="A2496" t="s">
        <v>992</v>
      </c>
      <c r="B2496">
        <v>2.2999999999999998</v>
      </c>
      <c r="D2496">
        <v>1.637</v>
      </c>
      <c r="F2496" s="3">
        <f t="shared" si="38"/>
        <v>302.12214968482982</v>
      </c>
    </row>
    <row r="2497" spans="1:6" x14ac:dyDescent="0.25">
      <c r="A2497" t="s">
        <v>993</v>
      </c>
      <c r="B2497">
        <v>2.69</v>
      </c>
      <c r="D2497">
        <v>0.91</v>
      </c>
      <c r="F2497" s="3">
        <f t="shared" si="38"/>
        <v>635.64450539973177</v>
      </c>
    </row>
    <row r="2498" spans="1:6" x14ac:dyDescent="0.25">
      <c r="A2498" t="s">
        <v>994</v>
      </c>
      <c r="B2498">
        <v>2</v>
      </c>
      <c r="D2498">
        <v>4.2</v>
      </c>
      <c r="F2498" s="3">
        <f t="shared" si="38"/>
        <v>102.39626481036572</v>
      </c>
    </row>
    <row r="2499" spans="1:6" x14ac:dyDescent="0.25">
      <c r="A2499" t="s">
        <v>995</v>
      </c>
      <c r="B2499">
        <v>1.26</v>
      </c>
      <c r="D2499">
        <v>1.71</v>
      </c>
      <c r="F2499" s="3">
        <f t="shared" si="38"/>
        <v>158.44474660130274</v>
      </c>
    </row>
    <row r="2500" spans="1:6" x14ac:dyDescent="0.25">
      <c r="A2500" t="s">
        <v>996</v>
      </c>
      <c r="B2500">
        <v>0.12529999999999999</v>
      </c>
      <c r="F2500" s="3" t="e">
        <f t="shared" ref="F2500:F2563" si="39">B2500*$K$1*COS(C2500*3.14159265359/180)/(D2500*$K$2)</f>
        <v>#DIV/0!</v>
      </c>
    </row>
    <row r="2501" spans="1:6" x14ac:dyDescent="0.25">
      <c r="A2501" t="s">
        <v>997</v>
      </c>
      <c r="B2501">
        <v>0.26650000000000001</v>
      </c>
      <c r="F2501" s="3" t="e">
        <f t="shared" si="39"/>
        <v>#DIV/0!</v>
      </c>
    </row>
    <row r="2502" spans="1:6" x14ac:dyDescent="0.25">
      <c r="A2502" t="s">
        <v>998</v>
      </c>
      <c r="B2502">
        <v>0.81810000000000005</v>
      </c>
      <c r="F2502" s="3" t="e">
        <f t="shared" si="39"/>
        <v>#DIV/0!</v>
      </c>
    </row>
    <row r="2503" spans="1:6" x14ac:dyDescent="0.25">
      <c r="A2503" t="s">
        <v>1001</v>
      </c>
      <c r="B2503">
        <v>7.757E-2</v>
      </c>
      <c r="D2503">
        <v>0.87</v>
      </c>
      <c r="F2503" s="3">
        <f t="shared" si="39"/>
        <v>19.17246476875189</v>
      </c>
    </row>
    <row r="2504" spans="1:6" x14ac:dyDescent="0.25">
      <c r="A2504" t="s">
        <v>1002</v>
      </c>
      <c r="B2504">
        <v>0.59</v>
      </c>
      <c r="D2504">
        <v>10.220000000000001</v>
      </c>
      <c r="F2504" s="3">
        <f t="shared" si="39"/>
        <v>12.413793747558035</v>
      </c>
    </row>
    <row r="2505" spans="1:6" x14ac:dyDescent="0.25">
      <c r="A2505" t="s">
        <v>1003</v>
      </c>
      <c r="B2505">
        <v>3.41</v>
      </c>
      <c r="F2505" s="3" t="e">
        <f t="shared" si="39"/>
        <v>#DIV/0!</v>
      </c>
    </row>
    <row r="2506" spans="1:6" x14ac:dyDescent="0.25">
      <c r="A2506" t="s">
        <v>1004</v>
      </c>
      <c r="B2506">
        <v>3.9E-2</v>
      </c>
      <c r="F2506" s="3" t="e">
        <f t="shared" si="39"/>
        <v>#DIV/0!</v>
      </c>
    </row>
    <row r="2507" spans="1:6" x14ac:dyDescent="0.25">
      <c r="A2507" t="s">
        <v>1005</v>
      </c>
      <c r="B2507">
        <v>1.44</v>
      </c>
      <c r="F2507" s="3" t="e">
        <f t="shared" si="39"/>
        <v>#DIV/0!</v>
      </c>
    </row>
    <row r="2508" spans="1:6" x14ac:dyDescent="0.25">
      <c r="A2508" t="s">
        <v>1006</v>
      </c>
      <c r="B2508">
        <v>1.07</v>
      </c>
      <c r="D2508">
        <v>4.3600000000000003</v>
      </c>
      <c r="F2508" s="3">
        <f t="shared" si="39"/>
        <v>52.771652988277928</v>
      </c>
    </row>
    <row r="2509" spans="1:6" x14ac:dyDescent="0.25">
      <c r="A2509" t="s">
        <v>1007</v>
      </c>
      <c r="B2509">
        <v>1.96</v>
      </c>
      <c r="D2509">
        <v>4.3600000000000003</v>
      </c>
      <c r="F2509" s="3">
        <f t="shared" si="39"/>
        <v>96.665831642079183</v>
      </c>
    </row>
    <row r="2510" spans="1:6" x14ac:dyDescent="0.25">
      <c r="A2510" t="s">
        <v>1009</v>
      </c>
      <c r="B2510">
        <v>0.16800000000000001</v>
      </c>
      <c r="D2510">
        <v>1.2</v>
      </c>
      <c r="F2510" s="3">
        <f t="shared" si="39"/>
        <v>30.104501854247523</v>
      </c>
    </row>
    <row r="2511" spans="1:6" x14ac:dyDescent="0.25">
      <c r="A2511" t="s">
        <v>1010</v>
      </c>
      <c r="B2511">
        <v>1.1000000000000001</v>
      </c>
      <c r="D2511">
        <v>1.1000000000000001</v>
      </c>
      <c r="F2511" s="3">
        <f t="shared" si="39"/>
        <v>215.03215610176801</v>
      </c>
    </row>
    <row r="2512" spans="1:6" x14ac:dyDescent="0.25">
      <c r="A2512" t="s">
        <v>1011</v>
      </c>
      <c r="B2512">
        <v>23.6</v>
      </c>
      <c r="C2512">
        <v>44.8</v>
      </c>
      <c r="F2512" s="3" t="e">
        <f t="shared" si="39"/>
        <v>#DIV/0!</v>
      </c>
    </row>
    <row r="2513" spans="1:6" x14ac:dyDescent="0.25">
      <c r="A2513" t="s">
        <v>1012</v>
      </c>
      <c r="B2513">
        <v>1.6</v>
      </c>
      <c r="F2513" s="3" t="e">
        <f t="shared" si="39"/>
        <v>#DIV/0!</v>
      </c>
    </row>
    <row r="2514" spans="1:6" x14ac:dyDescent="0.25">
      <c r="A2514" t="s">
        <v>1013</v>
      </c>
      <c r="B2514">
        <v>2.2400000000000002</v>
      </c>
      <c r="F2514" s="3" t="e">
        <f t="shared" si="39"/>
        <v>#DIV/0!</v>
      </c>
    </row>
    <row r="2515" spans="1:6" x14ac:dyDescent="0.25">
      <c r="A2515" t="s">
        <v>1014</v>
      </c>
      <c r="B2515">
        <v>2.0750000000000002</v>
      </c>
      <c r="D2515">
        <v>1.38</v>
      </c>
      <c r="F2515" s="3">
        <f t="shared" si="39"/>
        <v>323.32733616751358</v>
      </c>
    </row>
    <row r="2516" spans="1:6" x14ac:dyDescent="0.25">
      <c r="A2516" t="s">
        <v>1015</v>
      </c>
      <c r="B2516">
        <v>0.71809999999999996</v>
      </c>
      <c r="D2516">
        <v>1.38</v>
      </c>
      <c r="F2516" s="3">
        <f t="shared" si="39"/>
        <v>111.89463137440552</v>
      </c>
    </row>
    <row r="2517" spans="1:6" x14ac:dyDescent="0.25">
      <c r="A2517" t="s">
        <v>1016</v>
      </c>
      <c r="B2517">
        <v>0.48170000000000002</v>
      </c>
      <c r="D2517">
        <v>1.38</v>
      </c>
      <c r="F2517" s="3">
        <f t="shared" si="39"/>
        <v>75.058688111754833</v>
      </c>
    </row>
    <row r="2518" spans="1:6" x14ac:dyDescent="0.25">
      <c r="A2518" t="s">
        <v>1017</v>
      </c>
      <c r="B2518">
        <v>0.26869999999999999</v>
      </c>
      <c r="D2518">
        <v>1.38</v>
      </c>
      <c r="F2518" s="3">
        <f t="shared" si="39"/>
        <v>41.868942278655844</v>
      </c>
    </row>
    <row r="2519" spans="1:6" x14ac:dyDescent="0.25">
      <c r="A2519" t="s">
        <v>1018</v>
      </c>
      <c r="B2519">
        <v>1.5429999999999999</v>
      </c>
      <c r="D2519">
        <v>1.38</v>
      </c>
      <c r="F2519" s="3">
        <f t="shared" si="39"/>
        <v>240.4308817862522</v>
      </c>
    </row>
    <row r="2520" spans="1:6" x14ac:dyDescent="0.25">
      <c r="A2520" t="s">
        <v>1019</v>
      </c>
      <c r="B2520">
        <v>6.36</v>
      </c>
      <c r="D2520">
        <v>1.38</v>
      </c>
      <c r="F2520" s="3">
        <f t="shared" si="39"/>
        <v>991.01776290380053</v>
      </c>
    </row>
    <row r="2521" spans="1:6" x14ac:dyDescent="0.25">
      <c r="A2521" t="s">
        <v>1020</v>
      </c>
      <c r="B2521">
        <v>0.38900000000000001</v>
      </c>
      <c r="F2521" s="3" t="e">
        <f t="shared" si="39"/>
        <v>#DIV/0!</v>
      </c>
    </row>
    <row r="2522" spans="1:6" x14ac:dyDescent="0.25">
      <c r="A2522" t="s">
        <v>1021</v>
      </c>
      <c r="B2522">
        <v>0.98</v>
      </c>
      <c r="F2522" s="3" t="e">
        <f t="shared" si="39"/>
        <v>#DIV/0!</v>
      </c>
    </row>
    <row r="2523" spans="1:6" x14ac:dyDescent="0.25">
      <c r="A2523" t="s">
        <v>1022</v>
      </c>
      <c r="B2523">
        <v>0.29499999999999998</v>
      </c>
      <c r="C2523">
        <v>83</v>
      </c>
      <c r="D2523">
        <v>0.94699999999999995</v>
      </c>
      <c r="F2523" s="3">
        <f t="shared" si="39"/>
        <v>8.1633782092429819</v>
      </c>
    </row>
    <row r="2524" spans="1:6" x14ac:dyDescent="0.25">
      <c r="A2524" t="s">
        <v>1023</v>
      </c>
      <c r="B2524">
        <v>476</v>
      </c>
      <c r="D2524">
        <v>0.94699999999999995</v>
      </c>
      <c r="F2524" s="3">
        <f t="shared" si="39"/>
        <v>108083.74477765741</v>
      </c>
    </row>
    <row r="2525" spans="1:6" x14ac:dyDescent="0.25">
      <c r="A2525" t="s">
        <v>1024</v>
      </c>
      <c r="B2525">
        <v>0.53364</v>
      </c>
      <c r="D2525">
        <v>0.82</v>
      </c>
      <c r="F2525" s="3">
        <f t="shared" si="39"/>
        <v>139.93873144164326</v>
      </c>
    </row>
    <row r="2526" spans="1:6" x14ac:dyDescent="0.25">
      <c r="A2526" t="s">
        <v>1025</v>
      </c>
      <c r="B2526">
        <v>1.71</v>
      </c>
      <c r="D2526">
        <v>0.82</v>
      </c>
      <c r="F2526" s="3">
        <f t="shared" si="39"/>
        <v>448.42071577319911</v>
      </c>
    </row>
    <row r="2527" spans="1:6" x14ac:dyDescent="0.25">
      <c r="A2527" t="s">
        <v>1026</v>
      </c>
      <c r="B2527">
        <v>2.8069999999999999</v>
      </c>
      <c r="D2527">
        <v>0.82</v>
      </c>
      <c r="F2527" s="3">
        <f t="shared" si="39"/>
        <v>736.09178314349128</v>
      </c>
    </row>
    <row r="2528" spans="1:6" x14ac:dyDescent="0.25">
      <c r="A2528" t="s">
        <v>1027</v>
      </c>
      <c r="B2528">
        <v>0.28370000000000001</v>
      </c>
      <c r="D2528">
        <v>0.9</v>
      </c>
      <c r="F2528" s="3">
        <f t="shared" si="39"/>
        <v>67.782914095635093</v>
      </c>
    </row>
    <row r="2529" spans="1:6" x14ac:dyDescent="0.25">
      <c r="A2529" t="s">
        <v>1028</v>
      </c>
      <c r="B2529">
        <v>3.8140000000000001</v>
      </c>
      <c r="D2529">
        <v>0.9</v>
      </c>
      <c r="F2529" s="3">
        <f t="shared" si="39"/>
        <v>911.25849263571456</v>
      </c>
    </row>
    <row r="2530" spans="1:6" x14ac:dyDescent="0.25">
      <c r="A2530" t="s">
        <v>1029</v>
      </c>
      <c r="B2530">
        <v>1.02</v>
      </c>
      <c r="F2530" s="3" t="e">
        <f t="shared" si="39"/>
        <v>#DIV/0!</v>
      </c>
    </row>
    <row r="2531" spans="1:6" x14ac:dyDescent="0.25">
      <c r="A2531" t="s">
        <v>1030</v>
      </c>
      <c r="B2531">
        <v>0.13100000000000001</v>
      </c>
      <c r="C2531">
        <v>57</v>
      </c>
      <c r="D2531">
        <v>2.44</v>
      </c>
      <c r="F2531" s="3">
        <f t="shared" si="39"/>
        <v>6.2877265104654549</v>
      </c>
    </row>
    <row r="2532" spans="1:6" x14ac:dyDescent="0.25">
      <c r="A2532" t="s">
        <v>1031</v>
      </c>
      <c r="B2532">
        <v>3.6949999999999998</v>
      </c>
      <c r="C2532">
        <v>48.3</v>
      </c>
      <c r="D2532">
        <v>2.44</v>
      </c>
      <c r="F2532" s="3">
        <f t="shared" si="39"/>
        <v>216.62076435886129</v>
      </c>
    </row>
    <row r="2533" spans="1:6" x14ac:dyDescent="0.25">
      <c r="A2533" t="s">
        <v>1032</v>
      </c>
      <c r="B2533">
        <v>0.1462</v>
      </c>
      <c r="D2533">
        <v>1.26</v>
      </c>
      <c r="F2533" s="3">
        <f t="shared" si="39"/>
        <v>24.95055652545911</v>
      </c>
    </row>
    <row r="2534" spans="1:6" x14ac:dyDescent="0.25">
      <c r="A2534" t="s">
        <v>1033</v>
      </c>
      <c r="B2534">
        <v>7.3300000000000004E-2</v>
      </c>
      <c r="D2534">
        <v>1.26</v>
      </c>
      <c r="F2534" s="3">
        <f t="shared" si="39"/>
        <v>12.50941035099968</v>
      </c>
    </row>
    <row r="2535" spans="1:6" x14ac:dyDescent="0.25">
      <c r="A2535" t="s">
        <v>1034</v>
      </c>
      <c r="B2535">
        <v>4.2200000000000001E-2</v>
      </c>
      <c r="D2535">
        <v>1.26</v>
      </c>
      <c r="F2535" s="3">
        <f t="shared" si="39"/>
        <v>7.2018706249957223</v>
      </c>
    </row>
    <row r="2536" spans="1:6" x14ac:dyDescent="0.25">
      <c r="A2536" t="s">
        <v>1035</v>
      </c>
      <c r="B2536">
        <v>6.5100000000000005E-2</v>
      </c>
      <c r="D2536">
        <v>1.26</v>
      </c>
      <c r="F2536" s="3">
        <f t="shared" si="39"/>
        <v>11.109994731924681</v>
      </c>
    </row>
    <row r="2537" spans="1:6" x14ac:dyDescent="0.25">
      <c r="A2537" t="s">
        <v>1036</v>
      </c>
      <c r="B2537">
        <v>1.66</v>
      </c>
      <c r="D2537">
        <v>2.41</v>
      </c>
      <c r="F2537" s="3">
        <f t="shared" si="39"/>
        <v>148.1134353232095</v>
      </c>
    </row>
    <row r="2538" spans="1:6" x14ac:dyDescent="0.25">
      <c r="A2538" t="s">
        <v>1037</v>
      </c>
      <c r="B2538">
        <v>1.0376000000000001</v>
      </c>
      <c r="F2538" s="3" t="e">
        <f t="shared" si="39"/>
        <v>#DIV/0!</v>
      </c>
    </row>
    <row r="2539" spans="1:6" x14ac:dyDescent="0.25">
      <c r="A2539" t="s">
        <v>1038</v>
      </c>
      <c r="B2539">
        <v>5.6000000000000001E-2</v>
      </c>
      <c r="F2539" s="3" t="e">
        <f t="shared" si="39"/>
        <v>#DIV/0!</v>
      </c>
    </row>
    <row r="2540" spans="1:6" x14ac:dyDescent="0.25">
      <c r="A2540" t="s">
        <v>1039</v>
      </c>
      <c r="B2540">
        <v>0.10299999999999999</v>
      </c>
      <c r="F2540" s="3" t="e">
        <f t="shared" si="39"/>
        <v>#DIV/0!</v>
      </c>
    </row>
    <row r="2541" spans="1:6" x14ac:dyDescent="0.25">
      <c r="A2541" t="s">
        <v>1040</v>
      </c>
      <c r="B2541">
        <v>0.185</v>
      </c>
      <c r="F2541" s="3" t="e">
        <f t="shared" si="39"/>
        <v>#DIV/0!</v>
      </c>
    </row>
    <row r="2542" spans="1:6" x14ac:dyDescent="0.25">
      <c r="A2542" t="s">
        <v>1041</v>
      </c>
      <c r="B2542">
        <v>1.08</v>
      </c>
      <c r="F2542" s="3" t="e">
        <f t="shared" si="39"/>
        <v>#DIV/0!</v>
      </c>
    </row>
    <row r="2543" spans="1:6" x14ac:dyDescent="0.25">
      <c r="A2543" t="s">
        <v>1042</v>
      </c>
      <c r="B2543">
        <v>4.1000000000000002E-2</v>
      </c>
      <c r="F2543" s="3" t="e">
        <f t="shared" si="39"/>
        <v>#DIV/0!</v>
      </c>
    </row>
    <row r="2544" spans="1:6" x14ac:dyDescent="0.25">
      <c r="A2544" t="s">
        <v>1043</v>
      </c>
      <c r="B2544">
        <v>4.7500000000000001E-2</v>
      </c>
      <c r="F2544" s="3" t="e">
        <f t="shared" si="39"/>
        <v>#DIV/0!</v>
      </c>
    </row>
    <row r="2545" spans="1:6" x14ac:dyDescent="0.25">
      <c r="A2545" t="s">
        <v>1044</v>
      </c>
      <c r="B2545">
        <v>8.1199999999999994E-2</v>
      </c>
      <c r="F2545" s="3" t="e">
        <f t="shared" si="39"/>
        <v>#DIV/0!</v>
      </c>
    </row>
    <row r="2546" spans="1:6" x14ac:dyDescent="0.25">
      <c r="A2546" t="s">
        <v>1045</v>
      </c>
      <c r="B2546">
        <v>0.13400000000000001</v>
      </c>
      <c r="F2546" s="3" t="e">
        <f t="shared" si="39"/>
        <v>#DIV/0!</v>
      </c>
    </row>
    <row r="2547" spans="1:6" x14ac:dyDescent="0.25">
      <c r="A2547" t="s">
        <v>1046</v>
      </c>
      <c r="B2547">
        <v>0.18859999999999999</v>
      </c>
      <c r="F2547" s="3" t="e">
        <f t="shared" si="39"/>
        <v>#DIV/0!</v>
      </c>
    </row>
    <row r="2548" spans="1:6" x14ac:dyDescent="0.25">
      <c r="A2548" t="s">
        <v>1047</v>
      </c>
      <c r="B2548">
        <v>0.2485</v>
      </c>
      <c r="F2548" s="3" t="e">
        <f t="shared" si="39"/>
        <v>#DIV/0!</v>
      </c>
    </row>
    <row r="2549" spans="1:6" x14ac:dyDescent="0.25">
      <c r="A2549" t="s">
        <v>1048</v>
      </c>
      <c r="B2549">
        <v>0.6</v>
      </c>
      <c r="F2549" s="3" t="e">
        <f t="shared" si="39"/>
        <v>#DIV/0!</v>
      </c>
    </row>
    <row r="2550" spans="1:6" x14ac:dyDescent="0.25">
      <c r="A2550" t="s">
        <v>1049</v>
      </c>
      <c r="B2550">
        <v>1.4</v>
      </c>
      <c r="D2550">
        <v>8.56</v>
      </c>
      <c r="F2550" s="3">
        <f t="shared" si="39"/>
        <v>35.168810577391959</v>
      </c>
    </row>
    <row r="2551" spans="1:6" x14ac:dyDescent="0.25">
      <c r="A2551" t="s">
        <v>1050</v>
      </c>
      <c r="B2551">
        <v>0.84599999999999997</v>
      </c>
      <c r="D2551">
        <v>1.21</v>
      </c>
      <c r="F2551" s="3">
        <f t="shared" si="39"/>
        <v>150.34479674553367</v>
      </c>
    </row>
    <row r="2552" spans="1:6" x14ac:dyDescent="0.25">
      <c r="A2552" t="s">
        <v>1051</v>
      </c>
      <c r="B2552">
        <v>1.64</v>
      </c>
      <c r="F2552" s="3" t="e">
        <f t="shared" si="39"/>
        <v>#DIV/0!</v>
      </c>
    </row>
    <row r="2553" spans="1:6" x14ac:dyDescent="0.25">
      <c r="A2553" t="s">
        <v>1052</v>
      </c>
      <c r="B2553">
        <v>1.77E-2</v>
      </c>
      <c r="F2553" s="3" t="e">
        <f t="shared" si="39"/>
        <v>#DIV/0!</v>
      </c>
    </row>
    <row r="2554" spans="1:6" x14ac:dyDescent="0.25">
      <c r="A2554" t="s">
        <v>1053</v>
      </c>
      <c r="B2554">
        <v>1.28</v>
      </c>
      <c r="F2554" s="3" t="e">
        <f t="shared" si="39"/>
        <v>#DIV/0!</v>
      </c>
    </row>
    <row r="2555" spans="1:6" x14ac:dyDescent="0.25">
      <c r="A2555" t="s">
        <v>1054</v>
      </c>
      <c r="B2555">
        <v>1.67</v>
      </c>
      <c r="D2555">
        <v>0.82</v>
      </c>
      <c r="F2555" s="3">
        <f t="shared" si="39"/>
        <v>437.93134230482019</v>
      </c>
    </row>
    <row r="2556" spans="1:6" x14ac:dyDescent="0.25">
      <c r="A2556" t="s">
        <v>1055</v>
      </c>
      <c r="B2556">
        <v>1.1639999999999999</v>
      </c>
      <c r="D2556">
        <v>1.33</v>
      </c>
      <c r="F2556" s="3">
        <f t="shared" si="39"/>
        <v>188.19355616726159</v>
      </c>
    </row>
    <row r="2557" spans="1:6" x14ac:dyDescent="0.25">
      <c r="A2557" t="s">
        <v>1056</v>
      </c>
      <c r="D2557">
        <v>1.33</v>
      </c>
      <c r="F2557" s="3">
        <f t="shared" si="39"/>
        <v>0</v>
      </c>
    </row>
    <row r="2558" spans="1:6" x14ac:dyDescent="0.25">
      <c r="A2558" t="s">
        <v>1057</v>
      </c>
      <c r="B2558">
        <v>1.65</v>
      </c>
      <c r="D2558">
        <v>0.85</v>
      </c>
      <c r="F2558" s="3">
        <f t="shared" si="39"/>
        <v>417.41536184460841</v>
      </c>
    </row>
    <row r="2559" spans="1:6" x14ac:dyDescent="0.25">
      <c r="A2559" t="s">
        <v>1058</v>
      </c>
      <c r="B2559">
        <v>0.55400000000000005</v>
      </c>
      <c r="D2559">
        <v>0.999</v>
      </c>
      <c r="F2559" s="3">
        <f t="shared" si="39"/>
        <v>119.2470615419214</v>
      </c>
    </row>
    <row r="2560" spans="1:6" x14ac:dyDescent="0.25">
      <c r="A2560" t="s">
        <v>1059</v>
      </c>
      <c r="B2560">
        <v>6.6199999999999995E-2</v>
      </c>
      <c r="D2560">
        <v>0.91</v>
      </c>
      <c r="F2560" s="3">
        <f t="shared" si="39"/>
        <v>15.642998608722021</v>
      </c>
    </row>
    <row r="2561" spans="1:6" x14ac:dyDescent="0.25">
      <c r="A2561" t="s">
        <v>1060</v>
      </c>
      <c r="B2561">
        <v>0.11799999999999999</v>
      </c>
      <c r="D2561">
        <v>0.92</v>
      </c>
      <c r="F2561" s="3">
        <f t="shared" si="39"/>
        <v>27.580211326096332</v>
      </c>
    </row>
    <row r="2562" spans="1:6" x14ac:dyDescent="0.25">
      <c r="A2562" t="s">
        <v>1061</v>
      </c>
      <c r="B2562">
        <v>1.19</v>
      </c>
      <c r="D2562">
        <v>4.9000000000000004</v>
      </c>
      <c r="F2562" s="3">
        <f t="shared" si="39"/>
        <v>52.222095053286502</v>
      </c>
    </row>
    <row r="2563" spans="1:6" x14ac:dyDescent="0.25">
      <c r="A2563" t="s">
        <v>1062</v>
      </c>
      <c r="B2563">
        <v>0.92</v>
      </c>
      <c r="D2563">
        <v>1</v>
      </c>
      <c r="F2563" s="3">
        <f t="shared" si="39"/>
        <v>197.82958361362654</v>
      </c>
    </row>
    <row r="2564" spans="1:6" x14ac:dyDescent="0.25">
      <c r="A2564" t="s">
        <v>1063</v>
      </c>
      <c r="B2564">
        <v>0.23799999999999999</v>
      </c>
      <c r="F2564" s="3" t="e">
        <f t="shared" ref="F2564:F2627" si="40">B2564*$K$1*COS(C2564*3.14159265359/180)/(D2564*$K$2)</f>
        <v>#DIV/0!</v>
      </c>
    </row>
    <row r="2565" spans="1:6" x14ac:dyDescent="0.25">
      <c r="A2565" t="s">
        <v>1064</v>
      </c>
      <c r="B2565">
        <v>1.19</v>
      </c>
      <c r="D2565">
        <v>1.32</v>
      </c>
      <c r="F2565" s="3">
        <f t="shared" si="40"/>
        <v>193.85474678871506</v>
      </c>
    </row>
    <row r="2566" spans="1:6" x14ac:dyDescent="0.25">
      <c r="A2566" t="s">
        <v>1065</v>
      </c>
      <c r="B2566">
        <v>1.4</v>
      </c>
      <c r="D2566">
        <v>18.2</v>
      </c>
      <c r="F2566" s="3">
        <f t="shared" si="40"/>
        <v>16.540935084751382</v>
      </c>
    </row>
    <row r="2567" spans="1:6" x14ac:dyDescent="0.25">
      <c r="A2567" t="s">
        <v>1066</v>
      </c>
      <c r="B2567">
        <v>6.3799999999999996E-2</v>
      </c>
      <c r="F2567" s="3" t="e">
        <f t="shared" si="40"/>
        <v>#DIV/0!</v>
      </c>
    </row>
    <row r="2568" spans="1:6" x14ac:dyDescent="0.25">
      <c r="A2568" t="s">
        <v>1067</v>
      </c>
      <c r="B2568">
        <v>0.11</v>
      </c>
      <c r="F2568" s="3" t="e">
        <f t="shared" si="40"/>
        <v>#DIV/0!</v>
      </c>
    </row>
    <row r="2569" spans="1:6" x14ac:dyDescent="0.25">
      <c r="A2569" t="s">
        <v>1068</v>
      </c>
      <c r="B2569">
        <v>1.92</v>
      </c>
      <c r="D2569">
        <v>1.27</v>
      </c>
      <c r="F2569" s="3">
        <f t="shared" si="40"/>
        <v>325.08798402786971</v>
      </c>
    </row>
    <row r="2570" spans="1:6" x14ac:dyDescent="0.25">
      <c r="A2570" t="s">
        <v>1069</v>
      </c>
      <c r="B2570">
        <v>0.68130000000000002</v>
      </c>
      <c r="F2570" s="3" t="e">
        <f t="shared" si="40"/>
        <v>#DIV/0!</v>
      </c>
    </row>
    <row r="2571" spans="1:6" x14ac:dyDescent="0.25">
      <c r="A2571" t="s">
        <v>1070</v>
      </c>
      <c r="B2571">
        <v>0.8972</v>
      </c>
      <c r="F2571" s="3" t="e">
        <f t="shared" si="40"/>
        <v>#DIV/0!</v>
      </c>
    </row>
    <row r="2572" spans="1:6" x14ac:dyDescent="0.25">
      <c r="A2572" t="s">
        <v>1071</v>
      </c>
      <c r="B2572">
        <v>0.23</v>
      </c>
      <c r="F2572" s="3" t="e">
        <f t="shared" si="40"/>
        <v>#DIV/0!</v>
      </c>
    </row>
    <row r="2573" spans="1:6" x14ac:dyDescent="0.25">
      <c r="A2573" t="s">
        <v>1072</v>
      </c>
      <c r="B2573">
        <v>4.1000000000000002E-2</v>
      </c>
      <c r="D2573">
        <v>1</v>
      </c>
      <c r="F2573" s="3">
        <f t="shared" si="40"/>
        <v>8.8163184001724879</v>
      </c>
    </row>
    <row r="2574" spans="1:6" x14ac:dyDescent="0.25">
      <c r="A2574" t="s">
        <v>1073</v>
      </c>
      <c r="B2574">
        <v>0.05</v>
      </c>
      <c r="F2574" s="3" t="e">
        <f t="shared" si="40"/>
        <v>#DIV/0!</v>
      </c>
    </row>
    <row r="2575" spans="1:6" x14ac:dyDescent="0.25">
      <c r="A2575" t="s">
        <v>1074</v>
      </c>
      <c r="B2575">
        <v>2.395</v>
      </c>
      <c r="F2575" s="3" t="e">
        <f t="shared" si="40"/>
        <v>#DIV/0!</v>
      </c>
    </row>
    <row r="2576" spans="1:6" x14ac:dyDescent="0.25">
      <c r="A2576" t="s">
        <v>1075</v>
      </c>
      <c r="B2576">
        <v>1.19</v>
      </c>
      <c r="D2576">
        <v>5.4</v>
      </c>
      <c r="F2576" s="3">
        <f t="shared" si="40"/>
        <v>47.386715881685902</v>
      </c>
    </row>
    <row r="2577" spans="1:6" x14ac:dyDescent="0.25">
      <c r="A2577" t="s">
        <v>1076</v>
      </c>
      <c r="B2577">
        <v>4.5999999999999996</v>
      </c>
      <c r="D2577">
        <v>5.4</v>
      </c>
      <c r="F2577" s="3">
        <f t="shared" si="40"/>
        <v>183.17554038298752</v>
      </c>
    </row>
    <row r="2578" spans="1:6" x14ac:dyDescent="0.25">
      <c r="A2578" t="s">
        <v>1077</v>
      </c>
      <c r="B2578">
        <v>1.214</v>
      </c>
      <c r="D2578">
        <v>7.3</v>
      </c>
      <c r="F2578" s="3">
        <f t="shared" si="40"/>
        <v>35.760142124321419</v>
      </c>
    </row>
    <row r="2579" spans="1:6" x14ac:dyDescent="0.25">
      <c r="A2579" t="s">
        <v>1078</v>
      </c>
      <c r="B2579">
        <v>1.853</v>
      </c>
      <c r="D2579">
        <v>7.3</v>
      </c>
      <c r="F2579" s="3">
        <f t="shared" si="40"/>
        <v>54.582819898161112</v>
      </c>
    </row>
    <row r="2580" spans="1:6" x14ac:dyDescent="0.25">
      <c r="A2580" t="s">
        <v>1079</v>
      </c>
      <c r="B2580">
        <v>16.399999999999999</v>
      </c>
      <c r="C2580">
        <v>50</v>
      </c>
      <c r="D2580">
        <v>0.79</v>
      </c>
      <c r="F2580" s="3">
        <f t="shared" si="40"/>
        <v>2869.3773319908551</v>
      </c>
    </row>
    <row r="2581" spans="1:6" x14ac:dyDescent="0.25">
      <c r="A2581" t="s">
        <v>1080</v>
      </c>
      <c r="B2581">
        <v>1.61</v>
      </c>
      <c r="D2581">
        <v>23.47</v>
      </c>
      <c r="F2581" s="3">
        <f t="shared" si="40"/>
        <v>14.75082110455247</v>
      </c>
    </row>
    <row r="2582" spans="1:6" x14ac:dyDescent="0.25">
      <c r="A2582" t="s">
        <v>1081</v>
      </c>
      <c r="B2582">
        <v>1.1399999999999999</v>
      </c>
      <c r="D2582">
        <v>42.4</v>
      </c>
      <c r="F2582" s="3">
        <f t="shared" si="40"/>
        <v>5.7815249517928189</v>
      </c>
    </row>
    <row r="2583" spans="1:6" x14ac:dyDescent="0.25">
      <c r="A2583" t="s">
        <v>1082</v>
      </c>
      <c r="B2583">
        <v>1.51</v>
      </c>
      <c r="F2583" s="3" t="e">
        <f t="shared" si="40"/>
        <v>#DIV/0!</v>
      </c>
    </row>
    <row r="2584" spans="1:6" x14ac:dyDescent="0.25">
      <c r="A2584" t="s">
        <v>1083</v>
      </c>
      <c r="D2584">
        <v>5.01</v>
      </c>
      <c r="F2584" s="3">
        <f t="shared" si="40"/>
        <v>0</v>
      </c>
    </row>
    <row r="2585" spans="1:6" x14ac:dyDescent="0.25">
      <c r="A2585" t="s">
        <v>1084</v>
      </c>
      <c r="B2585">
        <v>5.8000000000000003E-2</v>
      </c>
      <c r="D2585">
        <v>0.94</v>
      </c>
      <c r="F2585" s="3">
        <f t="shared" si="40"/>
        <v>13.267941546704836</v>
      </c>
    </row>
    <row r="2586" spans="1:6" x14ac:dyDescent="0.25">
      <c r="A2586" t="s">
        <v>1085</v>
      </c>
      <c r="B2586">
        <v>3.93</v>
      </c>
      <c r="D2586">
        <v>1.42</v>
      </c>
      <c r="F2586" s="3">
        <f t="shared" si="40"/>
        <v>595.12420667601987</v>
      </c>
    </row>
    <row r="2587" spans="1:6" x14ac:dyDescent="0.25">
      <c r="A2587" t="s">
        <v>1086</v>
      </c>
      <c r="B2587">
        <v>9.02</v>
      </c>
      <c r="D2587">
        <v>1.42</v>
      </c>
      <c r="F2587" s="3">
        <f t="shared" si="40"/>
        <v>1365.9084845337657</v>
      </c>
    </row>
    <row r="2588" spans="1:6" x14ac:dyDescent="0.25">
      <c r="A2588" t="s">
        <v>1087</v>
      </c>
      <c r="B2588">
        <v>2.41</v>
      </c>
      <c r="D2588">
        <v>1.1100000000000001</v>
      </c>
      <c r="F2588" s="3">
        <f t="shared" si="40"/>
        <v>466.87161820293767</v>
      </c>
    </row>
    <row r="2589" spans="1:6" x14ac:dyDescent="0.25">
      <c r="A2589" t="s">
        <v>1088</v>
      </c>
      <c r="B2589">
        <v>0.10804999999999999</v>
      </c>
      <c r="F2589" s="3" t="e">
        <f t="shared" si="40"/>
        <v>#DIV/0!</v>
      </c>
    </row>
    <row r="2590" spans="1:6" x14ac:dyDescent="0.25">
      <c r="A2590" t="s">
        <v>1089</v>
      </c>
      <c r="B2590">
        <v>0.38833000000000001</v>
      </c>
      <c r="F2590" s="3" t="e">
        <f t="shared" si="40"/>
        <v>#DIV/0!</v>
      </c>
    </row>
    <row r="2591" spans="1:6" x14ac:dyDescent="0.25">
      <c r="A2591" t="s">
        <v>1090</v>
      </c>
      <c r="B2591">
        <v>0.52</v>
      </c>
      <c r="D2591">
        <v>1.25</v>
      </c>
      <c r="F2591" s="3">
        <f t="shared" si="40"/>
        <v>89.453376938335495</v>
      </c>
    </row>
    <row r="2592" spans="1:6" x14ac:dyDescent="0.25">
      <c r="A2592" t="s">
        <v>1092</v>
      </c>
      <c r="B2592">
        <v>0.24160000000000001</v>
      </c>
      <c r="D2592">
        <v>1.194</v>
      </c>
      <c r="F2592" s="3">
        <f t="shared" si="40"/>
        <v>43.510694232987568</v>
      </c>
    </row>
    <row r="2593" spans="1:6" x14ac:dyDescent="0.25">
      <c r="A2593" t="s">
        <v>1093</v>
      </c>
      <c r="B2593">
        <v>1.75</v>
      </c>
      <c r="D2593">
        <v>3.26</v>
      </c>
      <c r="F2593" s="3">
        <f t="shared" si="40"/>
        <v>115.43137214051963</v>
      </c>
    </row>
    <row r="2594" spans="1:6" x14ac:dyDescent="0.25">
      <c r="A2594" t="s">
        <v>1094</v>
      </c>
      <c r="B2594">
        <v>2.0710000000000002</v>
      </c>
      <c r="D2594">
        <v>3.26</v>
      </c>
      <c r="F2594" s="3">
        <f t="shared" si="40"/>
        <v>136.60478383029496</v>
      </c>
    </row>
    <row r="2595" spans="1:6" x14ac:dyDescent="0.25">
      <c r="A2595" t="s">
        <v>1095</v>
      </c>
      <c r="B2595">
        <v>1.76</v>
      </c>
      <c r="C2595">
        <v>178.3</v>
      </c>
      <c r="F2595" s="3" t="e">
        <f t="shared" si="40"/>
        <v>#DIV/0!</v>
      </c>
    </row>
    <row r="2596" spans="1:6" x14ac:dyDescent="0.25">
      <c r="A2596" t="s">
        <v>1096</v>
      </c>
      <c r="B2596">
        <v>1.37</v>
      </c>
      <c r="F2596" s="3" t="e">
        <f t="shared" si="40"/>
        <v>#DIV/0!</v>
      </c>
    </row>
    <row r="2597" spans="1:6" x14ac:dyDescent="0.25">
      <c r="A2597" t="s">
        <v>1097</v>
      </c>
      <c r="B2597">
        <v>3.18</v>
      </c>
      <c r="D2597">
        <v>1.52</v>
      </c>
      <c r="F2597" s="3">
        <f t="shared" si="40"/>
        <v>449.86990552869889</v>
      </c>
    </row>
    <row r="2598" spans="1:6" x14ac:dyDescent="0.25">
      <c r="A2598" t="s">
        <v>1098</v>
      </c>
      <c r="B2598">
        <v>0.53</v>
      </c>
      <c r="D2598">
        <v>9.09</v>
      </c>
      <c r="F2598" s="3">
        <f t="shared" si="40"/>
        <v>12.537628463579434</v>
      </c>
    </row>
    <row r="2599" spans="1:6" x14ac:dyDescent="0.25">
      <c r="A2599" t="s">
        <v>1099</v>
      </c>
      <c r="B2599">
        <v>1.911</v>
      </c>
      <c r="D2599">
        <v>5.14</v>
      </c>
      <c r="F2599" s="3">
        <f t="shared" si="40"/>
        <v>79.946780216046434</v>
      </c>
    </row>
    <row r="2600" spans="1:6" x14ac:dyDescent="0.25">
      <c r="A2600" t="s">
        <v>1100</v>
      </c>
      <c r="B2600">
        <v>1.2</v>
      </c>
      <c r="D2600">
        <v>1.01</v>
      </c>
      <c r="F2600" s="3">
        <f t="shared" si="40"/>
        <v>255.48374982388276</v>
      </c>
    </row>
    <row r="2601" spans="1:6" x14ac:dyDescent="0.25">
      <c r="A2601" t="s">
        <v>1101</v>
      </c>
      <c r="B2601">
        <v>0.76</v>
      </c>
      <c r="D2601">
        <v>8.6999999999999993</v>
      </c>
      <c r="F2601" s="3">
        <f t="shared" si="40"/>
        <v>18.784418234177441</v>
      </c>
    </row>
    <row r="2602" spans="1:6" x14ac:dyDescent="0.25">
      <c r="A2602" t="s">
        <v>1102</v>
      </c>
      <c r="B2602">
        <v>1.0860000000000001</v>
      </c>
      <c r="D2602">
        <v>13.2</v>
      </c>
      <c r="F2602" s="3">
        <f t="shared" si="40"/>
        <v>17.691281933827277</v>
      </c>
    </row>
    <row r="2603" spans="1:6" x14ac:dyDescent="0.25">
      <c r="A2603" t="s">
        <v>1103</v>
      </c>
      <c r="B2603">
        <v>1.5</v>
      </c>
      <c r="D2603">
        <v>27</v>
      </c>
      <c r="F2603" s="3">
        <f t="shared" si="40"/>
        <v>11.946230894542667</v>
      </c>
    </row>
    <row r="2604" spans="1:6" x14ac:dyDescent="0.25">
      <c r="A2604" t="s">
        <v>1104</v>
      </c>
      <c r="B2604">
        <v>0.77</v>
      </c>
      <c r="C2604">
        <v>20</v>
      </c>
      <c r="F2604" s="3" t="e">
        <f t="shared" si="40"/>
        <v>#DIV/0!</v>
      </c>
    </row>
    <row r="2605" spans="1:6" x14ac:dyDescent="0.25">
      <c r="A2605" t="s">
        <v>1105</v>
      </c>
      <c r="B2605">
        <v>1.58</v>
      </c>
      <c r="C2605">
        <v>20</v>
      </c>
      <c r="F2605" s="3" t="e">
        <f t="shared" si="40"/>
        <v>#DIV/0!</v>
      </c>
    </row>
    <row r="2606" spans="1:6" x14ac:dyDescent="0.25">
      <c r="A2606" t="s">
        <v>1106</v>
      </c>
      <c r="B2606">
        <v>1.69</v>
      </c>
      <c r="D2606">
        <v>9.3000000000000007</v>
      </c>
      <c r="F2606" s="3">
        <f t="shared" si="40"/>
        <v>39.075735893762136</v>
      </c>
    </row>
    <row r="2607" spans="1:6" x14ac:dyDescent="0.25">
      <c r="A2607" t="s">
        <v>1109</v>
      </c>
      <c r="B2607">
        <v>3.5999999999999997E-2</v>
      </c>
      <c r="F2607" s="3" t="e">
        <f t="shared" si="40"/>
        <v>#DIV/0!</v>
      </c>
    </row>
    <row r="2608" spans="1:6" x14ac:dyDescent="0.25">
      <c r="A2608" t="s">
        <v>1110</v>
      </c>
      <c r="B2608">
        <v>0.94899999999999995</v>
      </c>
      <c r="F2608" s="3" t="e">
        <f t="shared" si="40"/>
        <v>#DIV/0!</v>
      </c>
    </row>
    <row r="2609" spans="1:6" x14ac:dyDescent="0.25">
      <c r="A2609" t="s">
        <v>1113</v>
      </c>
      <c r="B2609">
        <v>0.246</v>
      </c>
      <c r="F2609" s="3" t="e">
        <f t="shared" si="40"/>
        <v>#DIV/0!</v>
      </c>
    </row>
    <row r="2610" spans="1:6" x14ac:dyDescent="0.25">
      <c r="A2610" t="s">
        <v>1114</v>
      </c>
      <c r="B2610">
        <v>1.51</v>
      </c>
      <c r="D2610">
        <v>5.44</v>
      </c>
      <c r="F2610" s="3">
        <f t="shared" si="40"/>
        <v>59.687234506189277</v>
      </c>
    </row>
    <row r="2611" spans="1:6" x14ac:dyDescent="0.25">
      <c r="A2611" t="s">
        <v>1115</v>
      </c>
      <c r="B2611">
        <v>0.14000000000000001</v>
      </c>
      <c r="D2611">
        <v>0.56999999999999995</v>
      </c>
      <c r="F2611" s="3">
        <f t="shared" si="40"/>
        <v>52.814915533767589</v>
      </c>
    </row>
    <row r="2612" spans="1:6" x14ac:dyDescent="0.25">
      <c r="A2612" t="s">
        <v>1116</v>
      </c>
      <c r="B2612">
        <v>1.3009999999999999</v>
      </c>
      <c r="F2612" s="3" t="e">
        <f t="shared" si="40"/>
        <v>#DIV/0!</v>
      </c>
    </row>
    <row r="2613" spans="1:6" x14ac:dyDescent="0.25">
      <c r="A2613" t="s">
        <v>1117</v>
      </c>
      <c r="B2613">
        <v>5.75</v>
      </c>
      <c r="F2613" s="3" t="e">
        <f t="shared" si="40"/>
        <v>#DIV/0!</v>
      </c>
    </row>
    <row r="2614" spans="1:6" x14ac:dyDescent="0.25">
      <c r="A2614" t="s">
        <v>1118</v>
      </c>
      <c r="B2614">
        <v>1.2</v>
      </c>
      <c r="D2614">
        <v>21.4</v>
      </c>
      <c r="F2614" s="3">
        <f t="shared" si="40"/>
        <v>12.057877912248674</v>
      </c>
    </row>
    <row r="2615" spans="1:6" x14ac:dyDescent="0.25">
      <c r="A2615" t="s">
        <v>1119</v>
      </c>
      <c r="B2615">
        <v>3.18</v>
      </c>
      <c r="F2615" s="3" t="e">
        <f t="shared" si="40"/>
        <v>#DIV/0!</v>
      </c>
    </row>
    <row r="2616" spans="1:6" x14ac:dyDescent="0.25">
      <c r="A2616" t="s">
        <v>1120</v>
      </c>
      <c r="B2616">
        <v>23</v>
      </c>
      <c r="F2616" s="3" t="e">
        <f t="shared" si="40"/>
        <v>#DIV/0!</v>
      </c>
    </row>
    <row r="2617" spans="1:6" x14ac:dyDescent="0.25">
      <c r="A2617" t="s">
        <v>1121</v>
      </c>
      <c r="B2617">
        <v>1.08</v>
      </c>
      <c r="D2617">
        <v>1.55</v>
      </c>
      <c r="F2617" s="3">
        <f t="shared" si="40"/>
        <v>149.82885715478028</v>
      </c>
    </row>
    <row r="2618" spans="1:6" x14ac:dyDescent="0.25">
      <c r="A2618" t="s">
        <v>1122</v>
      </c>
      <c r="B2618">
        <v>3.86</v>
      </c>
      <c r="D2618">
        <v>1.55</v>
      </c>
      <c r="F2618" s="3">
        <f t="shared" si="40"/>
        <v>535.49943390504802</v>
      </c>
    </row>
    <row r="2619" spans="1:6" x14ac:dyDescent="0.25">
      <c r="A2619" t="s">
        <v>1123</v>
      </c>
      <c r="B2619">
        <v>3.56</v>
      </c>
      <c r="D2619">
        <v>1.02</v>
      </c>
      <c r="F2619" s="3">
        <f t="shared" si="40"/>
        <v>750.50438796303342</v>
      </c>
    </row>
    <row r="2620" spans="1:6" x14ac:dyDescent="0.25">
      <c r="A2620" t="s">
        <v>1124</v>
      </c>
      <c r="B2620">
        <v>2.1800000000000002</v>
      </c>
      <c r="D2620">
        <v>1.02</v>
      </c>
      <c r="F2620" s="3">
        <f t="shared" si="40"/>
        <v>459.57852970770028</v>
      </c>
    </row>
    <row r="2621" spans="1:6" x14ac:dyDescent="0.25">
      <c r="A2621" t="s">
        <v>1125</v>
      </c>
      <c r="B2621">
        <v>7.0400000000000004E-2</v>
      </c>
      <c r="D2621">
        <v>1.1399999999999999</v>
      </c>
      <c r="F2621" s="3">
        <f t="shared" si="40"/>
        <v>13.279178762775851</v>
      </c>
    </row>
    <row r="2622" spans="1:6" x14ac:dyDescent="0.25">
      <c r="A2622" t="s">
        <v>1126</v>
      </c>
      <c r="B2622">
        <v>13.2</v>
      </c>
      <c r="D2622">
        <v>1.1399999999999999</v>
      </c>
      <c r="F2622" s="3">
        <f t="shared" si="40"/>
        <v>2489.8460180204715</v>
      </c>
    </row>
    <row r="2623" spans="1:6" x14ac:dyDescent="0.25">
      <c r="A2623" t="s">
        <v>1127</v>
      </c>
      <c r="B2623">
        <v>2.48</v>
      </c>
      <c r="D2623">
        <v>7.72</v>
      </c>
      <c r="F2623" s="3">
        <f t="shared" si="40"/>
        <v>69.077687452381426</v>
      </c>
    </row>
    <row r="2624" spans="1:6" x14ac:dyDescent="0.25">
      <c r="A2624" t="s">
        <v>1128</v>
      </c>
      <c r="B2624">
        <v>7.85E-2</v>
      </c>
      <c r="C2624">
        <v>13</v>
      </c>
      <c r="D2624">
        <v>0.89500000000000002</v>
      </c>
      <c r="F2624" s="3">
        <f t="shared" si="40"/>
        <v>18.376972431212671</v>
      </c>
    </row>
    <row r="2625" spans="1:6" x14ac:dyDescent="0.25">
      <c r="A2625" t="s">
        <v>1129</v>
      </c>
      <c r="B2625">
        <v>0.186</v>
      </c>
      <c r="C2625">
        <v>13</v>
      </c>
      <c r="D2625">
        <v>0.89500000000000002</v>
      </c>
      <c r="F2625" s="3">
        <f t="shared" si="40"/>
        <v>43.542890091790539</v>
      </c>
    </row>
    <row r="2626" spans="1:6" x14ac:dyDescent="0.25">
      <c r="A2626" t="s">
        <v>1130</v>
      </c>
      <c r="B2626">
        <v>0.63</v>
      </c>
      <c r="C2626">
        <v>13</v>
      </c>
      <c r="D2626">
        <v>0.89500000000000002</v>
      </c>
      <c r="F2626" s="3">
        <f t="shared" si="40"/>
        <v>147.48398256896795</v>
      </c>
    </row>
    <row r="2627" spans="1:6" x14ac:dyDescent="0.25">
      <c r="A2627" t="s">
        <v>1131</v>
      </c>
      <c r="B2627">
        <v>3.3</v>
      </c>
      <c r="D2627">
        <v>0.84</v>
      </c>
      <c r="F2627" s="3">
        <f t="shared" si="40"/>
        <v>844.76918468551708</v>
      </c>
    </row>
    <row r="2628" spans="1:6" x14ac:dyDescent="0.25">
      <c r="A2628" t="s">
        <v>1132</v>
      </c>
      <c r="B2628">
        <v>1.36</v>
      </c>
      <c r="D2628">
        <v>0.96</v>
      </c>
      <c r="F2628" s="3">
        <f t="shared" ref="F2628:F2691" si="41">B2628*$K$1*COS(C2628*3.14159265359/180)/(D2628*$K$2)</f>
        <v>304.62888781083802</v>
      </c>
    </row>
    <row r="2629" spans="1:6" x14ac:dyDescent="0.25">
      <c r="A2629" t="s">
        <v>1133</v>
      </c>
      <c r="B2629">
        <v>1.88</v>
      </c>
      <c r="D2629">
        <v>4.96</v>
      </c>
      <c r="F2629" s="3">
        <f t="shared" si="41"/>
        <v>81.504123683734633</v>
      </c>
    </row>
    <row r="2630" spans="1:6" x14ac:dyDescent="0.25">
      <c r="A2630" t="s">
        <v>1134</v>
      </c>
      <c r="B2630">
        <v>4.74</v>
      </c>
      <c r="D2630">
        <v>1.36</v>
      </c>
      <c r="F2630" s="3">
        <f t="shared" si="41"/>
        <v>749.45030876645615</v>
      </c>
    </row>
    <row r="2631" spans="1:6" x14ac:dyDescent="0.25">
      <c r="A2631" t="s">
        <v>1135</v>
      </c>
      <c r="B2631">
        <v>0.22800000000000001</v>
      </c>
      <c r="D2631">
        <v>1.22</v>
      </c>
      <c r="F2631" s="3">
        <f t="shared" si="41"/>
        <v>40.186337369838611</v>
      </c>
    </row>
    <row r="2632" spans="1:6" x14ac:dyDescent="0.25">
      <c r="A2632" t="s">
        <v>1136</v>
      </c>
      <c r="B2632">
        <v>2.198</v>
      </c>
      <c r="D2632">
        <v>1.04</v>
      </c>
      <c r="F2632" s="3">
        <f t="shared" si="41"/>
        <v>454.46219145354428</v>
      </c>
    </row>
    <row r="2633" spans="1:6" x14ac:dyDescent="0.25">
      <c r="A2633" t="s">
        <v>1137</v>
      </c>
      <c r="B2633">
        <v>0.65</v>
      </c>
      <c r="D2633">
        <v>1.49</v>
      </c>
      <c r="F2633" s="3">
        <f t="shared" si="41"/>
        <v>93.805974138355168</v>
      </c>
    </row>
    <row r="2634" spans="1:6" x14ac:dyDescent="0.25">
      <c r="A2634" t="s">
        <v>1138</v>
      </c>
      <c r="B2634">
        <v>1.03</v>
      </c>
      <c r="D2634">
        <v>1.49</v>
      </c>
      <c r="F2634" s="3">
        <f t="shared" si="41"/>
        <v>148.64638978847049</v>
      </c>
    </row>
    <row r="2635" spans="1:6" x14ac:dyDescent="0.25">
      <c r="A2635" t="s">
        <v>1139</v>
      </c>
      <c r="B2635">
        <v>3.15</v>
      </c>
      <c r="D2635">
        <v>2.65</v>
      </c>
      <c r="F2635" s="3">
        <f t="shared" si="41"/>
        <v>255.60426102662987</v>
      </c>
    </row>
    <row r="2636" spans="1:6" x14ac:dyDescent="0.25">
      <c r="A2636" t="s">
        <v>1142</v>
      </c>
      <c r="B2636">
        <v>0.29160000000000003</v>
      </c>
      <c r="D2636">
        <v>1.64</v>
      </c>
      <c r="F2636" s="3">
        <f t="shared" si="41"/>
        <v>38.233766292241192</v>
      </c>
    </row>
    <row r="2637" spans="1:6" x14ac:dyDescent="0.25">
      <c r="A2637" t="s">
        <v>1143</v>
      </c>
      <c r="B2637">
        <v>3.82</v>
      </c>
      <c r="D2637">
        <v>1.64</v>
      </c>
      <c r="F2637" s="3">
        <f t="shared" si="41"/>
        <v>500.86758311509379</v>
      </c>
    </row>
    <row r="2638" spans="1:6" x14ac:dyDescent="0.25">
      <c r="A2638" t="s">
        <v>1144</v>
      </c>
      <c r="B2638">
        <v>2.38</v>
      </c>
      <c r="D2638">
        <v>1.01</v>
      </c>
      <c r="F2638" s="3">
        <f t="shared" si="41"/>
        <v>506.70943715070081</v>
      </c>
    </row>
    <row r="2639" spans="1:6" x14ac:dyDescent="0.25">
      <c r="A2639" t="s">
        <v>1145</v>
      </c>
      <c r="B2639">
        <v>12.7</v>
      </c>
      <c r="D2639">
        <v>1.01</v>
      </c>
      <c r="F2639" s="3">
        <f t="shared" si="41"/>
        <v>2703.8696856360925</v>
      </c>
    </row>
    <row r="2640" spans="1:6" x14ac:dyDescent="0.25">
      <c r="A2640" t="s">
        <v>1146</v>
      </c>
      <c r="B2640">
        <v>4.5999999999999999E-2</v>
      </c>
      <c r="D2640">
        <v>1.25</v>
      </c>
      <c r="F2640" s="3">
        <f t="shared" si="41"/>
        <v>7.9131833445450619</v>
      </c>
    </row>
    <row r="2641" spans="1:6" x14ac:dyDescent="0.25">
      <c r="A2641" t="s">
        <v>1147</v>
      </c>
      <c r="B2641">
        <v>1.073</v>
      </c>
      <c r="D2641">
        <v>3.3</v>
      </c>
      <c r="F2641" s="3">
        <f t="shared" si="41"/>
        <v>69.918031362786991</v>
      </c>
    </row>
    <row r="2642" spans="1:6" x14ac:dyDescent="0.25">
      <c r="A2642" t="s">
        <v>1148</v>
      </c>
      <c r="B2642">
        <v>6.5</v>
      </c>
      <c r="D2642">
        <v>3.3</v>
      </c>
      <c r="F2642" s="3">
        <f t="shared" si="41"/>
        <v>423.54818626105816</v>
      </c>
    </row>
    <row r="2643" spans="1:6" x14ac:dyDescent="0.25">
      <c r="A2643" t="s">
        <v>1149</v>
      </c>
      <c r="B2643">
        <v>1.19</v>
      </c>
      <c r="D2643">
        <v>1.6</v>
      </c>
      <c r="F2643" s="3">
        <f t="shared" si="41"/>
        <v>159.93016610068995</v>
      </c>
    </row>
    <row r="2644" spans="1:6" x14ac:dyDescent="0.25">
      <c r="A2644" t="s">
        <v>1150</v>
      </c>
      <c r="B2644">
        <v>4.9000000000000002E-2</v>
      </c>
      <c r="D2644">
        <v>1.33</v>
      </c>
      <c r="F2644" s="3">
        <f t="shared" si="41"/>
        <v>7.9222373300651379</v>
      </c>
    </row>
    <row r="2645" spans="1:6" x14ac:dyDescent="0.25">
      <c r="A2645" t="s">
        <v>1151</v>
      </c>
      <c r="B2645">
        <v>1.1870000000000001</v>
      </c>
      <c r="D2645">
        <v>7.47</v>
      </c>
      <c r="F2645" s="3">
        <f t="shared" si="41"/>
        <v>34.169098968246132</v>
      </c>
    </row>
    <row r="2646" spans="1:6" x14ac:dyDescent="0.25">
      <c r="A2646" t="s">
        <v>1152</v>
      </c>
      <c r="B2646">
        <v>0.438</v>
      </c>
      <c r="F2646" s="3" t="e">
        <f t="shared" si="41"/>
        <v>#DIV/0!</v>
      </c>
    </row>
    <row r="2647" spans="1:6" x14ac:dyDescent="0.25">
      <c r="A2647" t="s">
        <v>1153</v>
      </c>
      <c r="B2647">
        <v>6.1400000000000003E-2</v>
      </c>
      <c r="D2647">
        <v>0.88</v>
      </c>
      <c r="F2647" s="3">
        <f t="shared" si="41"/>
        <v>15.003379982555177</v>
      </c>
    </row>
    <row r="2648" spans="1:6" x14ac:dyDescent="0.25">
      <c r="A2648" t="s">
        <v>1154</v>
      </c>
      <c r="B2648">
        <v>0.9</v>
      </c>
      <c r="F2648" s="3" t="e">
        <f t="shared" si="41"/>
        <v>#DIV/0!</v>
      </c>
    </row>
    <row r="2649" spans="1:6" x14ac:dyDescent="0.25">
      <c r="A2649" t="s">
        <v>1155</v>
      </c>
      <c r="B2649">
        <v>0.14099999999999999</v>
      </c>
      <c r="D2649">
        <v>0.57999999999999996</v>
      </c>
      <c r="F2649" s="3">
        <f t="shared" si="41"/>
        <v>52.275058638533245</v>
      </c>
    </row>
    <row r="2650" spans="1:6" x14ac:dyDescent="0.25">
      <c r="A2650" t="s">
        <v>1156</v>
      </c>
      <c r="B2650">
        <v>5.6640000000000003E-2</v>
      </c>
      <c r="D2650">
        <v>0.78</v>
      </c>
      <c r="F2650" s="3">
        <f t="shared" si="41"/>
        <v>15.614642720005309</v>
      </c>
    </row>
    <row r="2651" spans="1:6" x14ac:dyDescent="0.25">
      <c r="A2651" t="s">
        <v>1157</v>
      </c>
      <c r="B2651">
        <v>0.1134</v>
      </c>
      <c r="D2651">
        <v>0.78</v>
      </c>
      <c r="F2651" s="3">
        <f t="shared" si="41"/>
        <v>31.262367310180121</v>
      </c>
    </row>
    <row r="2652" spans="1:6" x14ac:dyDescent="0.25">
      <c r="A2652" t="s">
        <v>1158</v>
      </c>
      <c r="B2652">
        <v>0.15509999999999999</v>
      </c>
      <c r="D2652">
        <v>0.78</v>
      </c>
      <c r="F2652" s="3">
        <f t="shared" si="41"/>
        <v>42.758317194082323</v>
      </c>
    </row>
    <row r="2653" spans="1:6" x14ac:dyDescent="0.25">
      <c r="A2653" t="s">
        <v>1159</v>
      </c>
      <c r="B2653">
        <v>3.13</v>
      </c>
      <c r="F2653" s="3" t="e">
        <f t="shared" si="41"/>
        <v>#DIV/0!</v>
      </c>
    </row>
    <row r="2654" spans="1:6" x14ac:dyDescent="0.25">
      <c r="A2654" t="s">
        <v>1160</v>
      </c>
      <c r="B2654">
        <v>0.44900000000000001</v>
      </c>
      <c r="C2654">
        <v>89.284999999999997</v>
      </c>
      <c r="D2654">
        <v>0.98</v>
      </c>
      <c r="F2654" s="3">
        <f t="shared" si="41"/>
        <v>1.2294073698445704</v>
      </c>
    </row>
    <row r="2655" spans="1:6" x14ac:dyDescent="0.25">
      <c r="A2655" t="s">
        <v>1162</v>
      </c>
      <c r="B2655">
        <v>2.8780000000000001</v>
      </c>
      <c r="D2655">
        <v>1.0620000000000001</v>
      </c>
      <c r="F2655" s="3">
        <f t="shared" si="41"/>
        <v>582.7330934659966</v>
      </c>
    </row>
    <row r="2656" spans="1:6" x14ac:dyDescent="0.25">
      <c r="A2656" t="s">
        <v>1163</v>
      </c>
      <c r="B2656">
        <v>1.94</v>
      </c>
      <c r="D2656">
        <v>0.86</v>
      </c>
      <c r="F2656" s="3">
        <f t="shared" si="41"/>
        <v>485.07253818305804</v>
      </c>
    </row>
    <row r="2657" spans="1:6" x14ac:dyDescent="0.25">
      <c r="A2657" t="s">
        <v>1164</v>
      </c>
      <c r="B2657">
        <v>0.66</v>
      </c>
      <c r="D2657">
        <v>13</v>
      </c>
      <c r="F2657" s="3">
        <f t="shared" si="41"/>
        <v>10.917017155935914</v>
      </c>
    </row>
    <row r="2658" spans="1:6" x14ac:dyDescent="0.25">
      <c r="A2658" t="s">
        <v>1165</v>
      </c>
      <c r="B2658">
        <v>3.3</v>
      </c>
      <c r="D2658">
        <v>83.8</v>
      </c>
      <c r="F2658" s="3">
        <f t="shared" si="41"/>
        <v>8.4678534025755887</v>
      </c>
    </row>
    <row r="2659" spans="1:6" x14ac:dyDescent="0.25">
      <c r="A2659" t="s">
        <v>1166</v>
      </c>
      <c r="B2659">
        <v>1.65</v>
      </c>
      <c r="D2659">
        <v>4.8</v>
      </c>
      <c r="F2659" s="3">
        <f t="shared" si="41"/>
        <v>73.91730365998275</v>
      </c>
    </row>
    <row r="2660" spans="1:6" x14ac:dyDescent="0.25">
      <c r="A2660" t="s">
        <v>1167</v>
      </c>
      <c r="B2660">
        <v>1.19</v>
      </c>
      <c r="C2660">
        <v>19.399999999999999</v>
      </c>
      <c r="D2660">
        <v>1.1200000000000001</v>
      </c>
      <c r="F2660" s="3">
        <f t="shared" si="41"/>
        <v>215.49965193641836</v>
      </c>
    </row>
    <row r="2661" spans="1:6" x14ac:dyDescent="0.25">
      <c r="A2661" t="s">
        <v>1168</v>
      </c>
      <c r="B2661">
        <v>0.746</v>
      </c>
      <c r="C2661">
        <v>19.399999999999999</v>
      </c>
      <c r="D2661">
        <v>1.1200000000000001</v>
      </c>
      <c r="F2661" s="3">
        <f t="shared" si="41"/>
        <v>135.09473978535135</v>
      </c>
    </row>
    <row r="2662" spans="1:6" x14ac:dyDescent="0.25">
      <c r="A2662" t="s">
        <v>1169</v>
      </c>
      <c r="B2662">
        <v>2.145</v>
      </c>
      <c r="D2662">
        <v>1.1200000000000001</v>
      </c>
      <c r="F2662" s="3">
        <f t="shared" si="41"/>
        <v>411.8249775341896</v>
      </c>
    </row>
    <row r="2663" spans="1:6" x14ac:dyDescent="0.25">
      <c r="A2663" t="s">
        <v>1170</v>
      </c>
      <c r="B2663">
        <v>0.53300000000000003</v>
      </c>
      <c r="F2663" s="3" t="e">
        <f t="shared" si="41"/>
        <v>#DIV/0!</v>
      </c>
    </row>
    <row r="2664" spans="1:6" x14ac:dyDescent="0.25">
      <c r="A2664" t="s">
        <v>1171</v>
      </c>
      <c r="B2664">
        <v>4.0599999999999997E-2</v>
      </c>
      <c r="D2664">
        <v>1.04</v>
      </c>
      <c r="F2664" s="3">
        <f t="shared" si="41"/>
        <v>8.3945245555113281</v>
      </c>
    </row>
    <row r="2665" spans="1:6" x14ac:dyDescent="0.25">
      <c r="A2665" t="s">
        <v>1172</v>
      </c>
      <c r="B2665">
        <v>2.4500000000000002</v>
      </c>
      <c r="D2665">
        <v>1.19</v>
      </c>
      <c r="F2665" s="3">
        <f t="shared" si="41"/>
        <v>442.71326256246357</v>
      </c>
    </row>
    <row r="2666" spans="1:6" x14ac:dyDescent="0.25">
      <c r="A2666" t="s">
        <v>1173</v>
      </c>
      <c r="B2666">
        <v>1.373</v>
      </c>
      <c r="F2666" s="3" t="e">
        <f t="shared" si="41"/>
        <v>#DIV/0!</v>
      </c>
    </row>
    <row r="2667" spans="1:6" x14ac:dyDescent="0.25">
      <c r="A2667" t="s">
        <v>1174</v>
      </c>
      <c r="B2667">
        <v>0.26</v>
      </c>
      <c r="F2667" s="3" t="e">
        <f t="shared" si="41"/>
        <v>#DIV/0!</v>
      </c>
    </row>
    <row r="2668" spans="1:6" x14ac:dyDescent="0.25">
      <c r="A2668" t="s">
        <v>1176</v>
      </c>
      <c r="B2668">
        <v>0.77</v>
      </c>
      <c r="D2668">
        <v>1.37</v>
      </c>
      <c r="F2668" s="3">
        <f t="shared" si="41"/>
        <v>120.8574891958842</v>
      </c>
    </row>
    <row r="2669" spans="1:6" x14ac:dyDescent="0.25">
      <c r="A2669" t="s">
        <v>1177</v>
      </c>
      <c r="B2669">
        <v>3.9E-2</v>
      </c>
      <c r="D2669">
        <v>1.22</v>
      </c>
      <c r="F2669" s="3">
        <f t="shared" si="41"/>
        <v>6.8739787606302878</v>
      </c>
    </row>
    <row r="2670" spans="1:6" x14ac:dyDescent="0.25">
      <c r="A2670" t="s">
        <v>1178</v>
      </c>
      <c r="B2670">
        <v>2.73</v>
      </c>
      <c r="F2670" s="3" t="e">
        <f t="shared" si="41"/>
        <v>#DIV/0!</v>
      </c>
    </row>
    <row r="2671" spans="1:6" x14ac:dyDescent="0.25">
      <c r="A2671" t="s">
        <v>1179</v>
      </c>
      <c r="B2671">
        <v>2.86</v>
      </c>
      <c r="D2671">
        <v>1.88</v>
      </c>
      <c r="F2671" s="3">
        <f t="shared" si="41"/>
        <v>327.12338641013645</v>
      </c>
    </row>
    <row r="2672" spans="1:6" x14ac:dyDescent="0.25">
      <c r="A2672" t="s">
        <v>1180</v>
      </c>
      <c r="B2672">
        <v>3.02</v>
      </c>
      <c r="D2672">
        <v>1.39</v>
      </c>
      <c r="F2672" s="3">
        <f t="shared" si="41"/>
        <v>467.19216649448884</v>
      </c>
    </row>
    <row r="2673" spans="1:6" x14ac:dyDescent="0.25">
      <c r="A2673" t="s">
        <v>1181</v>
      </c>
      <c r="B2673">
        <v>2.72</v>
      </c>
      <c r="D2673">
        <v>8.8000000000000007</v>
      </c>
      <c r="F2673" s="3">
        <f t="shared" si="41"/>
        <v>66.46448461327374</v>
      </c>
    </row>
    <row r="2674" spans="1:6" x14ac:dyDescent="0.25">
      <c r="A2674" t="s">
        <v>1182</v>
      </c>
      <c r="B2674">
        <v>0.11700000000000001</v>
      </c>
      <c r="D2674">
        <v>1.55</v>
      </c>
      <c r="F2674" s="3">
        <f t="shared" si="41"/>
        <v>16.231459525101201</v>
      </c>
    </row>
    <row r="2675" spans="1:6" x14ac:dyDescent="0.25">
      <c r="A2675" t="s">
        <v>1183</v>
      </c>
      <c r="B2675">
        <v>1.58</v>
      </c>
      <c r="D2675">
        <v>1.55</v>
      </c>
      <c r="F2675" s="3">
        <f t="shared" si="41"/>
        <v>219.1940688005119</v>
      </c>
    </row>
    <row r="2676" spans="1:6" x14ac:dyDescent="0.25">
      <c r="A2676" t="s">
        <v>1184</v>
      </c>
      <c r="B2676">
        <v>3.6</v>
      </c>
      <c r="C2676">
        <v>8.5</v>
      </c>
      <c r="D2676">
        <v>0.76</v>
      </c>
      <c r="F2676" s="3">
        <f t="shared" si="41"/>
        <v>1007.3852219253043</v>
      </c>
    </row>
    <row r="2677" spans="1:6" x14ac:dyDescent="0.25">
      <c r="A2677" t="s">
        <v>1185</v>
      </c>
      <c r="B2677">
        <v>4.7E-2</v>
      </c>
      <c r="D2677">
        <v>1.93</v>
      </c>
      <c r="F2677" s="3">
        <f t="shared" si="41"/>
        <v>5.2365343713902055</v>
      </c>
    </row>
    <row r="2678" spans="1:6" x14ac:dyDescent="0.25">
      <c r="A2678" t="s">
        <v>1186</v>
      </c>
      <c r="B2678">
        <v>3.34</v>
      </c>
      <c r="D2678">
        <v>1.05</v>
      </c>
      <c r="F2678" s="3">
        <f t="shared" si="41"/>
        <v>684.00704893324291</v>
      </c>
    </row>
    <row r="2679" spans="1:6" x14ac:dyDescent="0.25">
      <c r="A2679" t="s">
        <v>1188</v>
      </c>
      <c r="B2679">
        <v>0.91700000000000004</v>
      </c>
      <c r="C2679">
        <v>54</v>
      </c>
      <c r="D2679">
        <v>2.14</v>
      </c>
      <c r="F2679" s="3">
        <f t="shared" si="41"/>
        <v>54.159875478908738</v>
      </c>
    </row>
    <row r="2680" spans="1:6" x14ac:dyDescent="0.25">
      <c r="A2680" t="s">
        <v>1189</v>
      </c>
      <c r="B2680">
        <v>8.3000000000000007</v>
      </c>
      <c r="D2680">
        <v>2.14</v>
      </c>
      <c r="F2680" s="3">
        <f t="shared" si="41"/>
        <v>834.00322226386663</v>
      </c>
    </row>
    <row r="2681" spans="1:6" x14ac:dyDescent="0.25">
      <c r="A2681" t="s">
        <v>1190</v>
      </c>
      <c r="B2681">
        <v>0.25</v>
      </c>
      <c r="F2681" s="3" t="e">
        <f t="shared" si="41"/>
        <v>#DIV/0!</v>
      </c>
    </row>
    <row r="2682" spans="1:6" x14ac:dyDescent="0.25">
      <c r="A2682" t="s">
        <v>1191</v>
      </c>
      <c r="B2682">
        <v>1.2050000000000001</v>
      </c>
      <c r="F2682" s="3" t="e">
        <f t="shared" si="41"/>
        <v>#DIV/0!</v>
      </c>
    </row>
    <row r="2683" spans="1:6" x14ac:dyDescent="0.25">
      <c r="A2683" t="s">
        <v>1192</v>
      </c>
      <c r="B2683">
        <v>2.2000000000000002</v>
      </c>
      <c r="D2683">
        <v>1.67</v>
      </c>
      <c r="F2683" s="3">
        <f t="shared" si="41"/>
        <v>283.27589426580221</v>
      </c>
    </row>
    <row r="2684" spans="1:6" x14ac:dyDescent="0.25">
      <c r="A2684" t="s">
        <v>1193</v>
      </c>
      <c r="B2684">
        <v>0.97</v>
      </c>
      <c r="C2684">
        <v>8</v>
      </c>
      <c r="D2684">
        <v>1.1399999999999999</v>
      </c>
      <c r="F2684" s="3">
        <f t="shared" si="41"/>
        <v>181.18534526493548</v>
      </c>
    </row>
    <row r="2685" spans="1:6" x14ac:dyDescent="0.25">
      <c r="A2685" t="s">
        <v>1194</v>
      </c>
      <c r="B2685">
        <v>10.5</v>
      </c>
      <c r="D2685">
        <v>1.1399999999999999</v>
      </c>
      <c r="F2685" s="3">
        <f t="shared" si="41"/>
        <v>1980.5593325162845</v>
      </c>
    </row>
    <row r="2686" spans="1:6" x14ac:dyDescent="0.25">
      <c r="A2686" t="s">
        <v>1195</v>
      </c>
      <c r="B2686">
        <v>9.75</v>
      </c>
      <c r="D2686">
        <v>1.58</v>
      </c>
      <c r="F2686" s="3">
        <f t="shared" si="41"/>
        <v>1326.9389379697709</v>
      </c>
    </row>
    <row r="2687" spans="1:6" x14ac:dyDescent="0.25">
      <c r="A2687" t="s">
        <v>1196</v>
      </c>
      <c r="B2687">
        <v>0.47699999999999998</v>
      </c>
      <c r="F2687" s="3" t="e">
        <f t="shared" si="41"/>
        <v>#DIV/0!</v>
      </c>
    </row>
    <row r="2688" spans="1:6" x14ac:dyDescent="0.25">
      <c r="A2688" t="s">
        <v>1197</v>
      </c>
      <c r="B2688">
        <v>7.5600000000000001E-2</v>
      </c>
      <c r="F2688" s="3" t="e">
        <f t="shared" si="41"/>
        <v>#DIV/0!</v>
      </c>
    </row>
    <row r="2689" spans="1:6" x14ac:dyDescent="0.25">
      <c r="A2689" t="s">
        <v>1198</v>
      </c>
      <c r="B2689">
        <v>0.112</v>
      </c>
      <c r="F2689" s="3" t="e">
        <f t="shared" si="41"/>
        <v>#DIV/0!</v>
      </c>
    </row>
    <row r="2690" spans="1:6" x14ac:dyDescent="0.25">
      <c r="A2690" t="s">
        <v>1199</v>
      </c>
      <c r="B2690">
        <v>0.25700000000000001</v>
      </c>
      <c r="F2690" s="3" t="e">
        <f t="shared" si="41"/>
        <v>#DIV/0!</v>
      </c>
    </row>
    <row r="2691" spans="1:6" x14ac:dyDescent="0.25">
      <c r="A2691" t="s">
        <v>1200</v>
      </c>
      <c r="B2691">
        <v>0.18920000000000001</v>
      </c>
      <c r="D2691">
        <v>1</v>
      </c>
      <c r="F2691" s="3">
        <f t="shared" si="41"/>
        <v>40.684083934454506</v>
      </c>
    </row>
    <row r="2692" spans="1:6" x14ac:dyDescent="0.25">
      <c r="A2692" t="s">
        <v>1201</v>
      </c>
      <c r="B2692">
        <v>0.64600000000000002</v>
      </c>
      <c r="D2692">
        <v>1</v>
      </c>
      <c r="F2692" s="3">
        <f t="shared" ref="F2692:F2755" si="42">B2692*$K$1*COS(C2692*3.14159265359/180)/(D2692*$K$2)</f>
        <v>138.91077284174213</v>
      </c>
    </row>
    <row r="2693" spans="1:6" x14ac:dyDescent="0.25">
      <c r="A2693" t="s">
        <v>1202</v>
      </c>
      <c r="B2693">
        <v>2.74</v>
      </c>
      <c r="D2693">
        <v>4.2</v>
      </c>
      <c r="F2693" s="3">
        <f t="shared" si="42"/>
        <v>140.28288279020103</v>
      </c>
    </row>
    <row r="2694" spans="1:6" x14ac:dyDescent="0.25">
      <c r="A2694" t="s">
        <v>1203</v>
      </c>
      <c r="B2694">
        <v>61.7</v>
      </c>
      <c r="C2694">
        <v>153</v>
      </c>
      <c r="F2694" s="3" t="e">
        <f t="shared" si="42"/>
        <v>#DIV/0!</v>
      </c>
    </row>
    <row r="2695" spans="1:6" x14ac:dyDescent="0.25">
      <c r="A2695" t="s">
        <v>1204</v>
      </c>
      <c r="B2695">
        <v>1.51</v>
      </c>
      <c r="D2695">
        <v>4.9000000000000004</v>
      </c>
      <c r="F2695" s="3">
        <f t="shared" si="42"/>
        <v>66.265011370136662</v>
      </c>
    </row>
    <row r="2696" spans="1:6" x14ac:dyDescent="0.25">
      <c r="A2696" t="s">
        <v>1205</v>
      </c>
      <c r="D2696">
        <v>4.9000000000000004</v>
      </c>
      <c r="F2696" s="3">
        <f t="shared" si="42"/>
        <v>0</v>
      </c>
    </row>
    <row r="2697" spans="1:6" x14ac:dyDescent="0.25">
      <c r="A2697" t="s">
        <v>1206</v>
      </c>
      <c r="B2697">
        <v>1.28</v>
      </c>
      <c r="D2697">
        <v>20</v>
      </c>
      <c r="F2697" s="3">
        <f t="shared" si="42"/>
        <v>13.762057990513151</v>
      </c>
    </row>
    <row r="2698" spans="1:6" x14ac:dyDescent="0.25">
      <c r="A2698" t="s">
        <v>1207</v>
      </c>
      <c r="B2698">
        <v>0.23100000000000001</v>
      </c>
      <c r="C2698">
        <v>89.35</v>
      </c>
      <c r="D2698">
        <v>0.86</v>
      </c>
      <c r="F2698" s="3">
        <f t="shared" si="42"/>
        <v>0.65523689964135534</v>
      </c>
    </row>
    <row r="2699" spans="1:6" x14ac:dyDescent="0.25">
      <c r="A2699" t="s">
        <v>1208</v>
      </c>
      <c r="B2699">
        <v>3.3860000000000001</v>
      </c>
      <c r="D2699">
        <v>1.0880000000000001</v>
      </c>
      <c r="F2699" s="3">
        <f t="shared" si="42"/>
        <v>669.20852992700952</v>
      </c>
    </row>
    <row r="2700" spans="1:6" x14ac:dyDescent="0.25">
      <c r="A2700" t="s">
        <v>1209</v>
      </c>
      <c r="F2700" s="3" t="e">
        <f t="shared" si="42"/>
        <v>#DIV/0!</v>
      </c>
    </row>
    <row r="2701" spans="1:6" x14ac:dyDescent="0.25">
      <c r="A2701" t="s">
        <v>1210</v>
      </c>
      <c r="B2701">
        <v>5.2</v>
      </c>
      <c r="D2701">
        <v>0.93928087000000005</v>
      </c>
      <c r="F2701" s="3">
        <f t="shared" si="42"/>
        <v>1190.4503194334127</v>
      </c>
    </row>
    <row r="2702" spans="1:6" x14ac:dyDescent="0.25">
      <c r="A2702" t="s">
        <v>1211</v>
      </c>
      <c r="B2702">
        <v>0.99</v>
      </c>
      <c r="D2702">
        <v>4.5</v>
      </c>
      <c r="F2702" s="3">
        <f t="shared" si="42"/>
        <v>47.307074342388958</v>
      </c>
    </row>
    <row r="2703" spans="1:6" x14ac:dyDescent="0.25">
      <c r="A2703" t="s">
        <v>1212</v>
      </c>
      <c r="B2703">
        <v>1.4</v>
      </c>
      <c r="D2703">
        <v>35</v>
      </c>
      <c r="F2703" s="3">
        <f t="shared" si="42"/>
        <v>8.6012862440707192</v>
      </c>
    </row>
    <row r="2704" spans="1:6" x14ac:dyDescent="0.25">
      <c r="A2704" t="s">
        <v>1213</v>
      </c>
      <c r="B2704">
        <v>1.3</v>
      </c>
      <c r="D2704">
        <v>1.86</v>
      </c>
      <c r="F2704" s="3">
        <f t="shared" si="42"/>
        <v>150.29129189908517</v>
      </c>
    </row>
    <row r="2705" spans="1:6" x14ac:dyDescent="0.25">
      <c r="A2705" t="s">
        <v>1214</v>
      </c>
      <c r="B2705">
        <v>7.7700000000000005E-2</v>
      </c>
      <c r="F2705" s="3" t="e">
        <f t="shared" si="42"/>
        <v>#DIV/0!</v>
      </c>
    </row>
    <row r="2706" spans="1:6" x14ac:dyDescent="0.25">
      <c r="A2706" t="s">
        <v>1215</v>
      </c>
      <c r="B2706">
        <v>0.14099999999999999</v>
      </c>
      <c r="F2706" s="3" t="e">
        <f t="shared" si="42"/>
        <v>#DIV/0!</v>
      </c>
    </row>
    <row r="2707" spans="1:6" x14ac:dyDescent="0.25">
      <c r="A2707" t="s">
        <v>1216</v>
      </c>
      <c r="B2707">
        <v>0.42399999999999999</v>
      </c>
      <c r="F2707" s="3" t="e">
        <f t="shared" si="42"/>
        <v>#DIV/0!</v>
      </c>
    </row>
    <row r="2708" spans="1:6" x14ac:dyDescent="0.25">
      <c r="A2708" t="s">
        <v>1217</v>
      </c>
      <c r="B2708">
        <v>1.24</v>
      </c>
      <c r="D2708">
        <v>7.43</v>
      </c>
      <c r="F2708" s="3">
        <f t="shared" si="42"/>
        <v>35.886927801640958</v>
      </c>
    </row>
    <row r="2709" spans="1:6" x14ac:dyDescent="0.25">
      <c r="A2709" t="s">
        <v>1218</v>
      </c>
      <c r="B2709">
        <v>2620</v>
      </c>
      <c r="F2709" s="3" t="e">
        <f t="shared" si="42"/>
        <v>#DIV/0!</v>
      </c>
    </row>
    <row r="2710" spans="1:6" x14ac:dyDescent="0.25">
      <c r="A2710" t="s">
        <v>1219</v>
      </c>
      <c r="B2710">
        <v>1.6</v>
      </c>
      <c r="D2710">
        <v>16.7</v>
      </c>
      <c r="F2710" s="3">
        <f t="shared" si="42"/>
        <v>20.601883219331068</v>
      </c>
    </row>
    <row r="2711" spans="1:6" x14ac:dyDescent="0.25">
      <c r="A2711" t="s">
        <v>1220</v>
      </c>
      <c r="B2711">
        <v>0.08</v>
      </c>
      <c r="C2711">
        <v>89.6</v>
      </c>
      <c r="D2711">
        <v>0.73</v>
      </c>
      <c r="F2711" s="3">
        <f t="shared" si="42"/>
        <v>0.16451457031848823</v>
      </c>
    </row>
    <row r="2712" spans="1:6" x14ac:dyDescent="0.25">
      <c r="A2712" t="s">
        <v>1221</v>
      </c>
      <c r="B2712">
        <v>1.23</v>
      </c>
      <c r="D2712">
        <v>4.5</v>
      </c>
      <c r="F2712" s="3">
        <f t="shared" si="42"/>
        <v>58.775456001149912</v>
      </c>
    </row>
    <row r="2713" spans="1:6" x14ac:dyDescent="0.25">
      <c r="A2713" t="s">
        <v>1222</v>
      </c>
      <c r="B2713">
        <v>28</v>
      </c>
      <c r="C2713">
        <v>120.8</v>
      </c>
      <c r="F2713" s="3" t="e">
        <f t="shared" si="42"/>
        <v>#DIV/0!</v>
      </c>
    </row>
    <row r="2714" spans="1:6" x14ac:dyDescent="0.25">
      <c r="A2714" t="s">
        <v>1223</v>
      </c>
      <c r="B2714">
        <v>6.57</v>
      </c>
      <c r="D2714">
        <v>1.01</v>
      </c>
      <c r="F2714" s="3">
        <f t="shared" si="42"/>
        <v>1398.7735302857582</v>
      </c>
    </row>
    <row r="2715" spans="1:6" x14ac:dyDescent="0.25">
      <c r="A2715" t="s">
        <v>1224</v>
      </c>
      <c r="B2715">
        <v>1.8640000000000001</v>
      </c>
      <c r="D2715">
        <v>0.93</v>
      </c>
      <c r="F2715" s="3">
        <f t="shared" si="42"/>
        <v>430.98918169214579</v>
      </c>
    </row>
    <row r="2716" spans="1:6" x14ac:dyDescent="0.25">
      <c r="A2716" t="s">
        <v>1225</v>
      </c>
      <c r="B2716">
        <v>1.105</v>
      </c>
      <c r="F2716" s="3" t="e">
        <f t="shared" si="42"/>
        <v>#DIV/0!</v>
      </c>
    </row>
    <row r="2717" spans="1:6" x14ac:dyDescent="0.25">
      <c r="A2717" t="s">
        <v>1226</v>
      </c>
      <c r="B2717">
        <v>1.08</v>
      </c>
      <c r="F2717" s="3" t="e">
        <f t="shared" si="42"/>
        <v>#DIV/0!</v>
      </c>
    </row>
    <row r="2718" spans="1:6" x14ac:dyDescent="0.25">
      <c r="A2718" t="s">
        <v>1227</v>
      </c>
      <c r="B2718">
        <v>0.123</v>
      </c>
      <c r="D2718">
        <v>0.96</v>
      </c>
      <c r="F2718" s="3">
        <f t="shared" si="42"/>
        <v>27.550995000539029</v>
      </c>
    </row>
    <row r="2719" spans="1:6" x14ac:dyDescent="0.25">
      <c r="A2719" t="s">
        <v>1228</v>
      </c>
      <c r="B2719">
        <v>2.14</v>
      </c>
      <c r="D2719">
        <v>5.4</v>
      </c>
      <c r="F2719" s="3">
        <f t="shared" si="42"/>
        <v>85.216447047737674</v>
      </c>
    </row>
    <row r="2720" spans="1:6" x14ac:dyDescent="0.25">
      <c r="A2720" t="s">
        <v>1229</v>
      </c>
      <c r="D2720">
        <v>5.4</v>
      </c>
      <c r="F2720" s="3">
        <f t="shared" si="42"/>
        <v>0</v>
      </c>
    </row>
    <row r="2721" spans="1:6" x14ac:dyDescent="0.25">
      <c r="A2721" t="s">
        <v>1230</v>
      </c>
      <c r="B2721">
        <v>138</v>
      </c>
      <c r="F2721" s="3" t="e">
        <f t="shared" si="42"/>
        <v>#DIV/0!</v>
      </c>
    </row>
    <row r="2722" spans="1:6" x14ac:dyDescent="0.25">
      <c r="A2722" t="s">
        <v>1231</v>
      </c>
      <c r="B2722">
        <v>0.65500000000000003</v>
      </c>
      <c r="F2722" s="3" t="e">
        <f t="shared" si="42"/>
        <v>#DIV/0!</v>
      </c>
    </row>
    <row r="2723" spans="1:6" x14ac:dyDescent="0.25">
      <c r="A2723" t="s">
        <v>1232</v>
      </c>
      <c r="B2723">
        <v>0.24299999999999999</v>
      </c>
      <c r="F2723" s="3" t="e">
        <f t="shared" si="42"/>
        <v>#DIV/0!</v>
      </c>
    </row>
    <row r="2724" spans="1:6" x14ac:dyDescent="0.25">
      <c r="A2724" t="s">
        <v>1233</v>
      </c>
      <c r="B2724">
        <v>0.72</v>
      </c>
      <c r="D2724">
        <v>11.6</v>
      </c>
      <c r="F2724" s="3">
        <f t="shared" si="42"/>
        <v>13.346823482178703</v>
      </c>
    </row>
    <row r="2725" spans="1:6" x14ac:dyDescent="0.25">
      <c r="A2725" t="s">
        <v>1234</v>
      </c>
      <c r="B2725">
        <v>1.1339999999999999</v>
      </c>
      <c r="F2725" s="3" t="e">
        <f t="shared" si="42"/>
        <v>#DIV/0!</v>
      </c>
    </row>
    <row r="2726" spans="1:6" x14ac:dyDescent="0.25">
      <c r="A2726" t="s">
        <v>1235</v>
      </c>
      <c r="B2726">
        <v>0.70599999999999996</v>
      </c>
      <c r="F2726" s="3" t="e">
        <f t="shared" si="42"/>
        <v>#DIV/0!</v>
      </c>
    </row>
    <row r="2727" spans="1:6" x14ac:dyDescent="0.25">
      <c r="A2727" t="s">
        <v>1236</v>
      </c>
      <c r="B2727">
        <v>2.84</v>
      </c>
      <c r="D2727">
        <v>5.27</v>
      </c>
      <c r="F2727" s="3">
        <f t="shared" si="42"/>
        <v>115.88070651404577</v>
      </c>
    </row>
    <row r="2728" spans="1:6" x14ac:dyDescent="0.25">
      <c r="A2728" t="s">
        <v>1237</v>
      </c>
      <c r="B2728">
        <v>9.8000000000000004E-2</v>
      </c>
      <c r="C2728">
        <v>88.43</v>
      </c>
      <c r="D2728">
        <v>0.71599999999999997</v>
      </c>
      <c r="F2728" s="3">
        <f t="shared" si="42"/>
        <v>0.80637885877030469</v>
      </c>
    </row>
    <row r="2729" spans="1:6" x14ac:dyDescent="0.25">
      <c r="A2729" t="s">
        <v>1238</v>
      </c>
      <c r="B2729">
        <v>4.8</v>
      </c>
      <c r="F2729" s="3" t="e">
        <f t="shared" si="42"/>
        <v>#DIV/0!</v>
      </c>
    </row>
    <row r="2730" spans="1:6" x14ac:dyDescent="0.25">
      <c r="A2730" t="s">
        <v>1239</v>
      </c>
      <c r="B2730">
        <v>0.13</v>
      </c>
      <c r="F2730" s="3" t="e">
        <f t="shared" si="42"/>
        <v>#DIV/0!</v>
      </c>
    </row>
    <row r="2731" spans="1:6" x14ac:dyDescent="0.25">
      <c r="A2731" t="s">
        <v>1240</v>
      </c>
      <c r="B2731">
        <v>6.9199999999999998E-2</v>
      </c>
      <c r="D2731">
        <v>1</v>
      </c>
      <c r="F2731" s="3">
        <f t="shared" si="42"/>
        <v>14.880225202242347</v>
      </c>
    </row>
    <row r="2732" spans="1:6" x14ac:dyDescent="0.25">
      <c r="A2732" t="s">
        <v>1241</v>
      </c>
      <c r="B2732">
        <v>0.54500000000000004</v>
      </c>
      <c r="D2732">
        <v>1</v>
      </c>
      <c r="F2732" s="3">
        <f t="shared" si="42"/>
        <v>117.19252507546358</v>
      </c>
    </row>
    <row r="2733" spans="1:6" x14ac:dyDescent="0.25">
      <c r="A2733" t="s">
        <v>1242</v>
      </c>
      <c r="B2733">
        <v>1.89</v>
      </c>
      <c r="D2733">
        <v>1</v>
      </c>
      <c r="F2733" s="3">
        <f t="shared" si="42"/>
        <v>406.41077503234152</v>
      </c>
    </row>
    <row r="2734" spans="1:6" x14ac:dyDescent="0.25">
      <c r="A2734" t="s">
        <v>1243</v>
      </c>
      <c r="B2734">
        <v>2.1080000000000001</v>
      </c>
      <c r="F2734" s="3" t="e">
        <f t="shared" si="42"/>
        <v>#DIV/0!</v>
      </c>
    </row>
    <row r="2735" spans="1:6" x14ac:dyDescent="0.25">
      <c r="A2735" t="s">
        <v>1244</v>
      </c>
      <c r="B2735">
        <v>0.49199999999999999</v>
      </c>
      <c r="F2735" s="3" t="e">
        <f t="shared" si="42"/>
        <v>#DIV/0!</v>
      </c>
    </row>
    <row r="2736" spans="1:6" x14ac:dyDescent="0.25">
      <c r="A2736" t="s">
        <v>1245</v>
      </c>
      <c r="B2736">
        <v>0.217</v>
      </c>
      <c r="F2736" s="3" t="e">
        <f t="shared" si="42"/>
        <v>#DIV/0!</v>
      </c>
    </row>
    <row r="2737" spans="1:6" x14ac:dyDescent="0.25">
      <c r="A2737" t="s">
        <v>1246</v>
      </c>
      <c r="B2737">
        <v>7</v>
      </c>
      <c r="F2737" s="3" t="e">
        <f t="shared" si="42"/>
        <v>#DIV/0!</v>
      </c>
    </row>
    <row r="2738" spans="1:6" x14ac:dyDescent="0.25">
      <c r="A2738" t="s">
        <v>1247</v>
      </c>
      <c r="B2738">
        <v>0.25600000000000001</v>
      </c>
      <c r="F2738" s="3" t="e">
        <f t="shared" si="42"/>
        <v>#DIV/0!</v>
      </c>
    </row>
    <row r="2739" spans="1:6" x14ac:dyDescent="0.25">
      <c r="A2739" t="s">
        <v>1248</v>
      </c>
      <c r="B2739">
        <v>3.8050000000000002</v>
      </c>
      <c r="F2739" s="3" t="e">
        <f t="shared" si="42"/>
        <v>#DIV/0!</v>
      </c>
    </row>
    <row r="2740" spans="1:6" x14ac:dyDescent="0.25">
      <c r="A2740" t="s">
        <v>1249</v>
      </c>
      <c r="B2740">
        <v>1630</v>
      </c>
      <c r="F2740" s="3" t="e">
        <f t="shared" si="42"/>
        <v>#DIV/0!</v>
      </c>
    </row>
    <row r="2741" spans="1:6" x14ac:dyDescent="0.25">
      <c r="A2741" t="s">
        <v>1255</v>
      </c>
      <c r="B2741">
        <v>0.17599999999999999</v>
      </c>
      <c r="F2741" s="3" t="e">
        <f t="shared" si="42"/>
        <v>#DIV/0!</v>
      </c>
    </row>
    <row r="2742" spans="1:6" x14ac:dyDescent="0.25">
      <c r="A2742" t="s">
        <v>1256</v>
      </c>
      <c r="B2742">
        <v>0.112</v>
      </c>
      <c r="F2742" s="3" t="e">
        <f t="shared" si="42"/>
        <v>#DIV/0!</v>
      </c>
    </row>
    <row r="2743" spans="1:6" x14ac:dyDescent="0.25">
      <c r="A2743" t="s">
        <v>1257</v>
      </c>
      <c r="B2743">
        <v>0.89</v>
      </c>
      <c r="F2743" s="3" t="e">
        <f t="shared" si="42"/>
        <v>#DIV/0!</v>
      </c>
    </row>
    <row r="2744" spans="1:6" x14ac:dyDescent="0.25">
      <c r="A2744" t="s">
        <v>1258</v>
      </c>
      <c r="B2744">
        <v>7.7</v>
      </c>
      <c r="F2744" s="3" t="e">
        <f t="shared" si="42"/>
        <v>#DIV/0!</v>
      </c>
    </row>
    <row r="2745" spans="1:6" x14ac:dyDescent="0.25">
      <c r="A2745" t="s">
        <v>1259</v>
      </c>
      <c r="B2745">
        <v>6.3E-2</v>
      </c>
      <c r="F2745" s="3" t="e">
        <f t="shared" si="42"/>
        <v>#DIV/0!</v>
      </c>
    </row>
    <row r="2746" spans="1:6" x14ac:dyDescent="0.25">
      <c r="A2746" t="s">
        <v>1260</v>
      </c>
      <c r="B2746">
        <v>9.9000000000000005E-2</v>
      </c>
      <c r="F2746" s="3" t="e">
        <f t="shared" si="42"/>
        <v>#DIV/0!</v>
      </c>
    </row>
    <row r="2747" spans="1:6" x14ac:dyDescent="0.25">
      <c r="A2747" t="s">
        <v>1261</v>
      </c>
      <c r="B2747">
        <v>3.73</v>
      </c>
      <c r="D2747">
        <v>4.93</v>
      </c>
      <c r="F2747" s="3">
        <f t="shared" si="42"/>
        <v>162.69167185792998</v>
      </c>
    </row>
    <row r="2748" spans="1:6" x14ac:dyDescent="0.25">
      <c r="A2748" t="s">
        <v>1262</v>
      </c>
      <c r="B2748">
        <v>0.16600000000000001</v>
      </c>
      <c r="D2748">
        <v>0.35299999999999998</v>
      </c>
      <c r="F2748" s="3">
        <f t="shared" si="42"/>
        <v>101.11993743029319</v>
      </c>
    </row>
    <row r="2749" spans="1:6" x14ac:dyDescent="0.25">
      <c r="A2749" t="s">
        <v>1263</v>
      </c>
      <c r="B2749">
        <v>0.91</v>
      </c>
      <c r="D2749">
        <v>0.35299999999999998</v>
      </c>
      <c r="F2749" s="3">
        <f t="shared" si="42"/>
        <v>554.33218711787231</v>
      </c>
    </row>
    <row r="2750" spans="1:6" x14ac:dyDescent="0.25">
      <c r="A2750" t="s">
        <v>1264</v>
      </c>
      <c r="B2750">
        <v>7.0000000000000007E-2</v>
      </c>
      <c r="D2750">
        <v>0.68</v>
      </c>
      <c r="F2750" s="3">
        <f t="shared" si="42"/>
        <v>22.135663128123177</v>
      </c>
    </row>
    <row r="2751" spans="1:6" x14ac:dyDescent="0.25">
      <c r="A2751" t="s">
        <v>1265</v>
      </c>
      <c r="B2751">
        <v>0.17799999999999999</v>
      </c>
      <c r="D2751">
        <v>0.68</v>
      </c>
      <c r="F2751" s="3">
        <f t="shared" si="42"/>
        <v>56.287829097227494</v>
      </c>
    </row>
    <row r="2752" spans="1:6" x14ac:dyDescent="0.25">
      <c r="A2752" t="s">
        <v>1266</v>
      </c>
      <c r="B2752">
        <v>1.01</v>
      </c>
      <c r="D2752">
        <v>0.68</v>
      </c>
      <c r="F2752" s="3">
        <f t="shared" si="42"/>
        <v>319.38599656292013</v>
      </c>
    </row>
    <row r="2753" spans="1:6" x14ac:dyDescent="0.25">
      <c r="A2753" t="s">
        <v>1267</v>
      </c>
      <c r="B2753">
        <v>0.17</v>
      </c>
      <c r="F2753" s="3" t="e">
        <f t="shared" si="42"/>
        <v>#DIV/0!</v>
      </c>
    </row>
    <row r="2754" spans="1:6" x14ac:dyDescent="0.25">
      <c r="A2754" t="s">
        <v>1268</v>
      </c>
      <c r="B2754">
        <v>0.56499999999999995</v>
      </c>
      <c r="F2754" s="3" t="e">
        <f t="shared" si="42"/>
        <v>#DIV/0!</v>
      </c>
    </row>
    <row r="2755" spans="1:6" x14ac:dyDescent="0.25">
      <c r="A2755" t="s">
        <v>1269</v>
      </c>
      <c r="B2755">
        <v>159</v>
      </c>
      <c r="D2755">
        <v>1.79</v>
      </c>
      <c r="F2755" s="3">
        <f t="shared" si="42"/>
        <v>19100.62168725202</v>
      </c>
    </row>
    <row r="2756" spans="1:6" x14ac:dyDescent="0.25">
      <c r="A2756" t="s">
        <v>1270</v>
      </c>
      <c r="B2756">
        <v>0.17699999999999999</v>
      </c>
      <c r="F2756" s="3" t="e">
        <f t="shared" ref="F2756:F2819" si="43">B2756*$K$1*COS(C2756*3.14159265359/180)/(D2756*$K$2)</f>
        <v>#DIV/0!</v>
      </c>
    </row>
    <row r="2757" spans="1:6" x14ac:dyDescent="0.25">
      <c r="A2757" t="s">
        <v>1271</v>
      </c>
      <c r="B2757">
        <v>0.316</v>
      </c>
      <c r="F2757" s="3" t="e">
        <f t="shared" si="43"/>
        <v>#DIV/0!</v>
      </c>
    </row>
    <row r="2758" spans="1:6" x14ac:dyDescent="0.25">
      <c r="A2758" t="s">
        <v>1272</v>
      </c>
      <c r="B2758">
        <v>110</v>
      </c>
      <c r="D2758">
        <v>1.77</v>
      </c>
      <c r="F2758" s="3">
        <f t="shared" si="43"/>
        <v>13363.580322708745</v>
      </c>
    </row>
    <row r="2759" spans="1:6" x14ac:dyDescent="0.25">
      <c r="A2759" t="s">
        <v>1274</v>
      </c>
      <c r="C2759">
        <v>89.34</v>
      </c>
      <c r="D2759">
        <v>1.38</v>
      </c>
      <c r="F2759" s="3">
        <f t="shared" si="43"/>
        <v>0</v>
      </c>
    </row>
    <row r="2760" spans="1:6" x14ac:dyDescent="0.25">
      <c r="A2760" t="s">
        <v>1275</v>
      </c>
      <c r="B2760">
        <v>4.96</v>
      </c>
      <c r="D2760">
        <v>8.69</v>
      </c>
      <c r="F2760" s="3">
        <f t="shared" si="43"/>
        <v>122.73411901781004</v>
      </c>
    </row>
    <row r="2761" spans="1:6" x14ac:dyDescent="0.25">
      <c r="A2761" t="s">
        <v>1276</v>
      </c>
      <c r="B2761">
        <v>0.46</v>
      </c>
      <c r="D2761">
        <v>5.52</v>
      </c>
      <c r="F2761" s="3">
        <f t="shared" si="43"/>
        <v>17.919346341814002</v>
      </c>
    </row>
    <row r="2762" spans="1:6" x14ac:dyDescent="0.25">
      <c r="A2762" t="s">
        <v>1277</v>
      </c>
      <c r="B2762">
        <v>3.82</v>
      </c>
      <c r="D2762">
        <v>5.52</v>
      </c>
      <c r="F2762" s="3">
        <f t="shared" si="43"/>
        <v>148.80848483854237</v>
      </c>
    </row>
    <row r="2763" spans="1:6" x14ac:dyDescent="0.25">
      <c r="A2763" t="s">
        <v>1278</v>
      </c>
      <c r="B2763">
        <v>2.9742999999999999E-2</v>
      </c>
      <c r="F2763" s="3" t="e">
        <f t="shared" si="43"/>
        <v>#DIV/0!</v>
      </c>
    </row>
    <row r="2764" spans="1:6" x14ac:dyDescent="0.25">
      <c r="A2764" t="s">
        <v>1279</v>
      </c>
      <c r="B2764">
        <v>0.66500000000000004</v>
      </c>
      <c r="F2764" s="3" t="e">
        <f t="shared" si="43"/>
        <v>#DIV/0!</v>
      </c>
    </row>
    <row r="2765" spans="1:6" x14ac:dyDescent="0.25">
      <c r="A2765" t="s">
        <v>1280</v>
      </c>
      <c r="B2765">
        <v>10</v>
      </c>
      <c r="F2765" s="3" t="e">
        <f t="shared" si="43"/>
        <v>#DIV/0!</v>
      </c>
    </row>
    <row r="2766" spans="1:6" x14ac:dyDescent="0.25">
      <c r="A2766" t="s">
        <v>1281</v>
      </c>
      <c r="B2766">
        <v>0.33500000000000002</v>
      </c>
      <c r="F2766" s="3" t="e">
        <f t="shared" si="43"/>
        <v>#DIV/0!</v>
      </c>
    </row>
    <row r="2767" spans="1:6" x14ac:dyDescent="0.25">
      <c r="A2767" t="s">
        <v>1282</v>
      </c>
      <c r="B2767">
        <v>20</v>
      </c>
      <c r="F2767" s="3" t="e">
        <f t="shared" si="43"/>
        <v>#DIV/0!</v>
      </c>
    </row>
    <row r="2768" spans="1:6" x14ac:dyDescent="0.25">
      <c r="A2768" t="s">
        <v>1283</v>
      </c>
      <c r="B2768">
        <v>32</v>
      </c>
      <c r="F2768" s="3" t="e">
        <f t="shared" si="43"/>
        <v>#DIV/0!</v>
      </c>
    </row>
    <row r="2769" spans="1:6" x14ac:dyDescent="0.25">
      <c r="A2769" t="s">
        <v>1284</v>
      </c>
      <c r="B2769">
        <v>23</v>
      </c>
      <c r="F2769" s="3" t="e">
        <f t="shared" si="43"/>
        <v>#DIV/0!</v>
      </c>
    </row>
    <row r="2770" spans="1:6" x14ac:dyDescent="0.25">
      <c r="A2770" t="s">
        <v>1285</v>
      </c>
      <c r="B2770">
        <v>2.1</v>
      </c>
      <c r="D2770">
        <v>5.77</v>
      </c>
      <c r="F2770" s="3">
        <f t="shared" si="43"/>
        <v>78.261269985045558</v>
      </c>
    </row>
    <row r="2771" spans="1:6" x14ac:dyDescent="0.25">
      <c r="A2771" t="s">
        <v>1286</v>
      </c>
      <c r="B2771">
        <v>30</v>
      </c>
      <c r="F2771" s="3" t="e">
        <f t="shared" si="43"/>
        <v>#DIV/0!</v>
      </c>
    </row>
    <row r="2772" spans="1:6" x14ac:dyDescent="0.25">
      <c r="A2772" t="s">
        <v>1287</v>
      </c>
      <c r="B2772">
        <v>2.02</v>
      </c>
      <c r="D2772">
        <v>4.53</v>
      </c>
      <c r="F2772" s="3">
        <f t="shared" si="43"/>
        <v>95.886303603878901</v>
      </c>
    </row>
    <row r="2773" spans="1:6" x14ac:dyDescent="0.25">
      <c r="A2773" t="s">
        <v>1288</v>
      </c>
      <c r="B2773">
        <v>1.448</v>
      </c>
      <c r="C2773">
        <v>46</v>
      </c>
      <c r="D2773">
        <v>12.8</v>
      </c>
      <c r="F2773" s="3">
        <f t="shared" si="43"/>
        <v>16.897920984288415</v>
      </c>
    </row>
    <row r="2774" spans="1:6" x14ac:dyDescent="0.25">
      <c r="A2774" t="s">
        <v>1289</v>
      </c>
      <c r="B2774">
        <v>19.399999999999999</v>
      </c>
      <c r="C2774">
        <v>86</v>
      </c>
      <c r="D2774">
        <v>12.8</v>
      </c>
      <c r="F2774" s="3">
        <f t="shared" si="43"/>
        <v>22.734200629214744</v>
      </c>
    </row>
    <row r="2775" spans="1:6" x14ac:dyDescent="0.25">
      <c r="A2775" t="s">
        <v>1290</v>
      </c>
      <c r="B2775">
        <v>0.12379999999999999</v>
      </c>
      <c r="F2775" s="3" t="e">
        <f t="shared" si="43"/>
        <v>#DIV/0!</v>
      </c>
    </row>
    <row r="2776" spans="1:6" x14ac:dyDescent="0.25">
      <c r="A2776" t="s">
        <v>1291</v>
      </c>
      <c r="B2776">
        <v>3200</v>
      </c>
      <c r="F2776" s="3" t="e">
        <f t="shared" si="43"/>
        <v>#DIV/0!</v>
      </c>
    </row>
    <row r="2777" spans="1:6" x14ac:dyDescent="0.25">
      <c r="A2777" t="s">
        <v>1292</v>
      </c>
      <c r="B2777">
        <v>710</v>
      </c>
      <c r="F2777" s="3" t="e">
        <f t="shared" si="43"/>
        <v>#DIV/0!</v>
      </c>
    </row>
    <row r="2778" spans="1:6" x14ac:dyDescent="0.25">
      <c r="A2778" t="s">
        <v>1293</v>
      </c>
      <c r="B2778">
        <v>345</v>
      </c>
      <c r="F2778" s="3" t="e">
        <f t="shared" si="43"/>
        <v>#DIV/0!</v>
      </c>
    </row>
    <row r="2779" spans="1:6" x14ac:dyDescent="0.25">
      <c r="A2779" t="s">
        <v>1294</v>
      </c>
      <c r="B2779">
        <v>0.36</v>
      </c>
      <c r="F2779" s="3" t="e">
        <f t="shared" si="43"/>
        <v>#DIV/0!</v>
      </c>
    </row>
    <row r="2780" spans="1:6" x14ac:dyDescent="0.25">
      <c r="A2780" t="s">
        <v>1295</v>
      </c>
      <c r="B2780">
        <v>2.8</v>
      </c>
      <c r="D2780">
        <v>7.83</v>
      </c>
      <c r="F2780" s="3">
        <f t="shared" si="43"/>
        <v>76.895279321194167</v>
      </c>
    </row>
    <row r="2781" spans="1:6" x14ac:dyDescent="0.25">
      <c r="A2781" t="s">
        <v>1296</v>
      </c>
      <c r="B2781">
        <v>3.1E-2</v>
      </c>
      <c r="F2781" s="3" t="e">
        <f t="shared" si="43"/>
        <v>#DIV/0!</v>
      </c>
    </row>
    <row r="2782" spans="1:6" x14ac:dyDescent="0.25">
      <c r="A2782" t="s">
        <v>1297</v>
      </c>
      <c r="B2782">
        <v>0.1192</v>
      </c>
      <c r="F2782" s="3" t="e">
        <f t="shared" si="43"/>
        <v>#DIV/0!</v>
      </c>
    </row>
    <row r="2783" spans="1:6" x14ac:dyDescent="0.25">
      <c r="A2783" t="s">
        <v>1298</v>
      </c>
      <c r="B2783">
        <v>1.26</v>
      </c>
      <c r="D2783">
        <v>3.94</v>
      </c>
      <c r="F2783" s="3">
        <f t="shared" si="43"/>
        <v>68.766628601073023</v>
      </c>
    </row>
    <row r="2784" spans="1:6" x14ac:dyDescent="0.25">
      <c r="A2784" t="s">
        <v>1299</v>
      </c>
      <c r="B2784">
        <v>5.7000000000000002E-2</v>
      </c>
      <c r="F2784" s="3" t="e">
        <f t="shared" si="43"/>
        <v>#DIV/0!</v>
      </c>
    </row>
    <row r="2785" spans="1:6" x14ac:dyDescent="0.25">
      <c r="A2785" t="s">
        <v>1301</v>
      </c>
      <c r="B2785">
        <v>0.124</v>
      </c>
      <c r="D2785">
        <v>0.83599999999999997</v>
      </c>
      <c r="F2785" s="3">
        <f t="shared" si="43"/>
        <v>31.89472171844406</v>
      </c>
    </row>
    <row r="2786" spans="1:6" x14ac:dyDescent="0.25">
      <c r="A2786" t="s">
        <v>1302</v>
      </c>
      <c r="B2786">
        <v>2.5499999999999998</v>
      </c>
      <c r="D2786">
        <v>5.34</v>
      </c>
      <c r="F2786" s="3">
        <f t="shared" si="43"/>
        <v>102.68389476769819</v>
      </c>
    </row>
    <row r="2787" spans="1:6" x14ac:dyDescent="0.25">
      <c r="A2787" t="s">
        <v>1303</v>
      </c>
      <c r="B2787">
        <v>795</v>
      </c>
      <c r="F2787" s="3" t="e">
        <f t="shared" si="43"/>
        <v>#DIV/0!</v>
      </c>
    </row>
    <row r="2788" spans="1:6" x14ac:dyDescent="0.25">
      <c r="A2788" t="s">
        <v>1304</v>
      </c>
      <c r="B2788">
        <v>20.3</v>
      </c>
      <c r="F2788" s="3" t="e">
        <f t="shared" si="43"/>
        <v>#DIV/0!</v>
      </c>
    </row>
    <row r="2789" spans="1:6" x14ac:dyDescent="0.25">
      <c r="A2789" t="s">
        <v>1305</v>
      </c>
      <c r="B2789">
        <v>80</v>
      </c>
      <c r="F2789" s="3" t="e">
        <f t="shared" si="43"/>
        <v>#DIV/0!</v>
      </c>
    </row>
    <row r="2790" spans="1:6" x14ac:dyDescent="0.25">
      <c r="A2790" t="s">
        <v>1306</v>
      </c>
      <c r="B2790">
        <v>18</v>
      </c>
      <c r="D2790">
        <v>1.53</v>
      </c>
      <c r="F2790" s="3">
        <f t="shared" si="43"/>
        <v>2529.7900717855059</v>
      </c>
    </row>
    <row r="2791" spans="1:6" x14ac:dyDescent="0.25">
      <c r="A2791" t="s">
        <v>1307</v>
      </c>
      <c r="F2791" s="3" t="e">
        <f t="shared" si="43"/>
        <v>#DIV/0!</v>
      </c>
    </row>
    <row r="2792" spans="1:6" x14ac:dyDescent="0.25">
      <c r="A2792" t="s">
        <v>1308</v>
      </c>
      <c r="B2792">
        <v>14</v>
      </c>
      <c r="F2792" s="3" t="e">
        <f t="shared" si="43"/>
        <v>#DIV/0!</v>
      </c>
    </row>
    <row r="2793" spans="1:6" x14ac:dyDescent="0.25">
      <c r="A2793" t="s">
        <v>1309</v>
      </c>
      <c r="B2793">
        <v>0.92500000000000004</v>
      </c>
      <c r="D2793">
        <v>1.85</v>
      </c>
      <c r="F2793" s="3">
        <f t="shared" si="43"/>
        <v>107.516078050884</v>
      </c>
    </row>
    <row r="2794" spans="1:6" x14ac:dyDescent="0.25">
      <c r="A2794" t="s">
        <v>1313</v>
      </c>
      <c r="B2794">
        <v>68</v>
      </c>
      <c r="C2794">
        <v>28</v>
      </c>
      <c r="D2794">
        <v>1.5</v>
      </c>
      <c r="F2794" s="3">
        <f t="shared" si="43"/>
        <v>8607.082982651742</v>
      </c>
    </row>
    <row r="2795" spans="1:6" x14ac:dyDescent="0.25">
      <c r="A2795" t="s">
        <v>1314</v>
      </c>
      <c r="B2795">
        <v>42.9</v>
      </c>
      <c r="C2795">
        <v>28</v>
      </c>
      <c r="D2795">
        <v>1.5</v>
      </c>
      <c r="F2795" s="3">
        <f t="shared" si="43"/>
        <v>5430.056764055289</v>
      </c>
    </row>
    <row r="2796" spans="1:6" x14ac:dyDescent="0.25">
      <c r="A2796" t="s">
        <v>1315</v>
      </c>
      <c r="B2796">
        <v>27</v>
      </c>
      <c r="C2796">
        <v>28</v>
      </c>
      <c r="D2796">
        <v>1.5</v>
      </c>
      <c r="F2796" s="3">
        <f t="shared" si="43"/>
        <v>3417.5182431117205</v>
      </c>
    </row>
    <row r="2797" spans="1:6" x14ac:dyDescent="0.25">
      <c r="A2797" t="s">
        <v>1316</v>
      </c>
      <c r="B2797">
        <v>16.399999999999999</v>
      </c>
      <c r="C2797">
        <v>25</v>
      </c>
      <c r="D2797">
        <v>1.5</v>
      </c>
      <c r="F2797" s="3">
        <f t="shared" si="43"/>
        <v>2130.7461384188582</v>
      </c>
    </row>
    <row r="2798" spans="1:6" x14ac:dyDescent="0.25">
      <c r="A2798" t="s">
        <v>1317</v>
      </c>
      <c r="B2798">
        <v>4.6900000000000004</v>
      </c>
      <c r="F2798" s="3" t="e">
        <f t="shared" si="43"/>
        <v>#DIV/0!</v>
      </c>
    </row>
    <row r="2799" spans="1:6" x14ac:dyDescent="0.25">
      <c r="A2799" t="s">
        <v>1318</v>
      </c>
      <c r="B2799">
        <v>12.8</v>
      </c>
      <c r="F2799" s="3" t="e">
        <f t="shared" si="43"/>
        <v>#DIV/0!</v>
      </c>
    </row>
    <row r="2800" spans="1:6" x14ac:dyDescent="0.25">
      <c r="A2800" t="s">
        <v>1319</v>
      </c>
      <c r="B2800">
        <v>2.0379999999999998</v>
      </c>
      <c r="F2800" s="3" t="e">
        <f t="shared" si="43"/>
        <v>#DIV/0!</v>
      </c>
    </row>
    <row r="2801" spans="1:6" x14ac:dyDescent="0.25">
      <c r="A2801" t="s">
        <v>1320</v>
      </c>
      <c r="F2801" s="3" t="e">
        <f t="shared" si="43"/>
        <v>#DIV/0!</v>
      </c>
    </row>
    <row r="2802" spans="1:6" x14ac:dyDescent="0.25">
      <c r="A2802" t="s">
        <v>1321</v>
      </c>
      <c r="F2802" s="3" t="e">
        <f t="shared" si="43"/>
        <v>#DIV/0!</v>
      </c>
    </row>
    <row r="2803" spans="1:6" x14ac:dyDescent="0.25">
      <c r="A2803" t="s">
        <v>1322</v>
      </c>
      <c r="C2803">
        <v>56</v>
      </c>
      <c r="F2803" s="3" t="e">
        <f t="shared" si="43"/>
        <v>#DIV/0!</v>
      </c>
    </row>
    <row r="2804" spans="1:6" x14ac:dyDescent="0.25">
      <c r="A2804" t="s">
        <v>1323</v>
      </c>
      <c r="C2804">
        <v>84.36</v>
      </c>
      <c r="F2804" s="3" t="e">
        <f t="shared" si="43"/>
        <v>#DIV/0!</v>
      </c>
    </row>
    <row r="2805" spans="1:6" x14ac:dyDescent="0.25">
      <c r="A2805" t="s">
        <v>1331</v>
      </c>
      <c r="B2805">
        <v>0.13100000000000001</v>
      </c>
      <c r="C2805">
        <v>89.73</v>
      </c>
      <c r="D2805">
        <v>0.56999999999999995</v>
      </c>
      <c r="F2805" s="3">
        <f t="shared" si="43"/>
        <v>0.23288385092962288</v>
      </c>
    </row>
    <row r="2806" spans="1:6" x14ac:dyDescent="0.25">
      <c r="A2806" t="s">
        <v>1332</v>
      </c>
      <c r="B2806">
        <v>2.3E-2</v>
      </c>
      <c r="C2806">
        <v>88</v>
      </c>
      <c r="D2806">
        <v>0.49</v>
      </c>
      <c r="F2806" s="3">
        <f t="shared" si="43"/>
        <v>0.35225269902861756</v>
      </c>
    </row>
    <row r="2807" spans="1:6" x14ac:dyDescent="0.25">
      <c r="A2807" t="s">
        <v>1338</v>
      </c>
      <c r="B2807">
        <v>0.22570000000000001</v>
      </c>
      <c r="D2807">
        <v>5.15</v>
      </c>
      <c r="F2807" s="3">
        <f t="shared" si="43"/>
        <v>9.4238364334308802</v>
      </c>
    </row>
    <row r="2808" spans="1:6" x14ac:dyDescent="0.25">
      <c r="A2808" t="s">
        <v>1341</v>
      </c>
      <c r="B2808">
        <v>0.1166</v>
      </c>
      <c r="D2808">
        <v>1.25</v>
      </c>
      <c r="F2808" s="3">
        <f t="shared" si="43"/>
        <v>20.05819952117292</v>
      </c>
    </row>
    <row r="2809" spans="1:6" x14ac:dyDescent="0.25">
      <c r="A2809" t="s">
        <v>1344</v>
      </c>
      <c r="B2809">
        <v>4.8000000000000001E-2</v>
      </c>
      <c r="C2809">
        <v>89.09</v>
      </c>
      <c r="D2809">
        <v>0.67</v>
      </c>
      <c r="F2809" s="3">
        <f t="shared" si="43"/>
        <v>0.24466415410311146</v>
      </c>
    </row>
    <row r="2810" spans="1:6" x14ac:dyDescent="0.25">
      <c r="A2810" t="s">
        <v>1347</v>
      </c>
      <c r="B2810">
        <v>0.245</v>
      </c>
      <c r="C2810">
        <v>89.5</v>
      </c>
      <c r="D2810">
        <v>0.73</v>
      </c>
      <c r="F2810" s="3">
        <f t="shared" si="43"/>
        <v>0.62977946185683764</v>
      </c>
    </row>
    <row r="2811" spans="1:6" x14ac:dyDescent="0.25">
      <c r="A2811" t="s">
        <v>1349</v>
      </c>
      <c r="B2811">
        <v>8.0199999999999994E-2</v>
      </c>
      <c r="D2811">
        <v>1.01</v>
      </c>
      <c r="F2811" s="3">
        <f t="shared" si="43"/>
        <v>17.074830613229498</v>
      </c>
    </row>
    <row r="2812" spans="1:6" x14ac:dyDescent="0.25">
      <c r="A2812" t="s">
        <v>1350</v>
      </c>
      <c r="B2812">
        <v>7.8E-2</v>
      </c>
      <c r="C2812">
        <v>89.57</v>
      </c>
      <c r="D2812">
        <v>0.67</v>
      </c>
      <c r="F2812" s="3">
        <f t="shared" si="43"/>
        <v>0.18787325328946769</v>
      </c>
    </row>
    <row r="2813" spans="1:6" x14ac:dyDescent="0.25">
      <c r="A2813" t="s">
        <v>1355</v>
      </c>
      <c r="B2813">
        <v>0.121</v>
      </c>
      <c r="C2813">
        <v>89.72</v>
      </c>
      <c r="D2813">
        <v>0.4</v>
      </c>
      <c r="F2813" s="3">
        <f t="shared" si="43"/>
        <v>0.3178794543260422</v>
      </c>
    </row>
    <row r="2814" spans="1:6" x14ac:dyDescent="0.25">
      <c r="A2814" t="s">
        <v>1358</v>
      </c>
      <c r="B2814">
        <v>5.6000000000000001E-2</v>
      </c>
      <c r="C2814">
        <v>87.4</v>
      </c>
      <c r="D2814">
        <v>0.78</v>
      </c>
      <c r="F2814" s="3">
        <f t="shared" si="43"/>
        <v>0.70032315910169285</v>
      </c>
    </row>
    <row r="2815" spans="1:6" x14ac:dyDescent="0.25">
      <c r="A2815" t="s">
        <v>1359</v>
      </c>
      <c r="B2815">
        <v>5.7000000000000002E-2</v>
      </c>
      <c r="C2815">
        <v>89.21</v>
      </c>
      <c r="D2815">
        <v>0.36</v>
      </c>
      <c r="F2815" s="3">
        <f t="shared" si="43"/>
        <v>0.46942526758977243</v>
      </c>
    </row>
    <row r="2816" spans="1:6" x14ac:dyDescent="0.25">
      <c r="A2816" t="s">
        <v>1360</v>
      </c>
      <c r="B2816">
        <v>0.2114</v>
      </c>
      <c r="D2816">
        <v>0.78</v>
      </c>
      <c r="F2816" s="3">
        <f t="shared" si="43"/>
        <v>58.279227948607378</v>
      </c>
    </row>
    <row r="2817" spans="1:6" x14ac:dyDescent="0.25">
      <c r="A2817" t="s">
        <v>1361</v>
      </c>
      <c r="B2817">
        <v>3.2000000000000001E-2</v>
      </c>
      <c r="C2817">
        <v>86.53</v>
      </c>
      <c r="D2817">
        <v>0.74</v>
      </c>
      <c r="F2817" s="3">
        <f t="shared" si="43"/>
        <v>0.56281153380103677</v>
      </c>
    </row>
    <row r="2818" spans="1:6" x14ac:dyDescent="0.25">
      <c r="A2818" t="s">
        <v>1378</v>
      </c>
      <c r="B2818">
        <v>6.2700000000000006E-2</v>
      </c>
      <c r="D2818">
        <v>0.45</v>
      </c>
      <c r="F2818" s="3">
        <f t="shared" si="43"/>
        <v>29.961147083513012</v>
      </c>
    </row>
    <row r="2819" spans="1:6" x14ac:dyDescent="0.25">
      <c r="A2819" t="s">
        <v>1381</v>
      </c>
      <c r="C2819">
        <v>87.2</v>
      </c>
      <c r="D2819">
        <v>0.68100000000000005</v>
      </c>
      <c r="F2819" s="3">
        <f t="shared" si="43"/>
        <v>0</v>
      </c>
    </row>
    <row r="2820" spans="1:6" x14ac:dyDescent="0.25">
      <c r="A2820" t="s">
        <v>1382</v>
      </c>
      <c r="B2820">
        <v>2.7E-2</v>
      </c>
      <c r="C2820">
        <v>88.93</v>
      </c>
      <c r="D2820">
        <v>0.33</v>
      </c>
      <c r="F2820" s="3">
        <f t="shared" ref="F2820:F2883" si="44">B2820*$K$1*COS(C2820*3.14159265359/180)/(D2820*$K$2)</f>
        <v>0.32854066736143606</v>
      </c>
    </row>
    <row r="2821" spans="1:6" x14ac:dyDescent="0.25">
      <c r="A2821" t="s">
        <v>1383</v>
      </c>
      <c r="B2821">
        <v>3.4000000000000002E-2</v>
      </c>
      <c r="C2821">
        <v>87.54</v>
      </c>
      <c r="D2821">
        <v>0.33</v>
      </c>
      <c r="F2821" s="3">
        <f t="shared" si="44"/>
        <v>0.9509275324633415</v>
      </c>
    </row>
    <row r="2822" spans="1:6" x14ac:dyDescent="0.25">
      <c r="A2822" t="s">
        <v>1384</v>
      </c>
      <c r="B2822">
        <v>1.5900000000000001E-2</v>
      </c>
      <c r="D2822">
        <v>0.55000000000000004</v>
      </c>
      <c r="F2822" s="3">
        <f t="shared" si="44"/>
        <v>6.2163841491238374</v>
      </c>
    </row>
    <row r="2823" spans="1:6" x14ac:dyDescent="0.25">
      <c r="A2823" t="s">
        <v>1385</v>
      </c>
      <c r="B2823">
        <v>4.5400000000000003E-2</v>
      </c>
      <c r="D2823">
        <v>0.63</v>
      </c>
      <c r="F2823" s="3">
        <f t="shared" si="44"/>
        <v>15.495968074635346</v>
      </c>
    </row>
    <row r="2824" spans="1:6" x14ac:dyDescent="0.25">
      <c r="A2824" t="s">
        <v>1386</v>
      </c>
      <c r="B2824">
        <v>6.1600000000000002E-2</v>
      </c>
      <c r="D2824">
        <v>0.63</v>
      </c>
      <c r="F2824" s="3">
        <f t="shared" si="44"/>
        <v>21.025366374395094</v>
      </c>
    </row>
    <row r="2825" spans="1:6" x14ac:dyDescent="0.25">
      <c r="A2825" t="s">
        <v>1387</v>
      </c>
      <c r="B2825">
        <v>7.7399999999999997E-2</v>
      </c>
      <c r="D2825">
        <v>0.63</v>
      </c>
      <c r="F2825" s="3">
        <f t="shared" si="44"/>
        <v>26.418236321074353</v>
      </c>
    </row>
    <row r="2826" spans="1:6" x14ac:dyDescent="0.25">
      <c r="A2826" t="s">
        <v>1388</v>
      </c>
      <c r="B2826">
        <v>8.3000000000000004E-2</v>
      </c>
      <c r="D2826">
        <v>0.56999999999999995</v>
      </c>
      <c r="F2826" s="3">
        <f t="shared" si="44"/>
        <v>31.311699923590787</v>
      </c>
    </row>
    <row r="2827" spans="1:6" x14ac:dyDescent="0.25">
      <c r="A2827" t="s">
        <v>1389</v>
      </c>
      <c r="B2827">
        <v>9.0999999999999998E-2</v>
      </c>
      <c r="D2827">
        <v>0.68</v>
      </c>
      <c r="F2827" s="3">
        <f t="shared" si="44"/>
        <v>28.776362066560125</v>
      </c>
    </row>
    <row r="2828" spans="1:6" x14ac:dyDescent="0.25">
      <c r="A2828" t="s">
        <v>1390</v>
      </c>
      <c r="B2828">
        <v>7.2700000000000001E-2</v>
      </c>
      <c r="D2828">
        <v>0.44</v>
      </c>
      <c r="F2828" s="3">
        <f t="shared" si="44"/>
        <v>35.529176701360306</v>
      </c>
    </row>
    <row r="2829" spans="1:6" x14ac:dyDescent="0.25">
      <c r="A2829" t="s">
        <v>1400</v>
      </c>
      <c r="C2829">
        <v>76.710999999999999</v>
      </c>
      <c r="D2829">
        <v>0.88</v>
      </c>
      <c r="F2829" s="3">
        <f t="shared" si="44"/>
        <v>0</v>
      </c>
    </row>
    <row r="2830" spans="1:6" x14ac:dyDescent="0.25">
      <c r="A2830" t="s">
        <v>1407</v>
      </c>
      <c r="C2830">
        <v>88.254000000000005</v>
      </c>
      <c r="D2830">
        <v>0.91</v>
      </c>
      <c r="F2830" s="3">
        <f t="shared" si="44"/>
        <v>0</v>
      </c>
    </row>
    <row r="2831" spans="1:6" x14ac:dyDescent="0.25">
      <c r="A2831" t="s">
        <v>1408</v>
      </c>
      <c r="C2831">
        <v>87.251000000000005</v>
      </c>
      <c r="D2831">
        <v>2.57</v>
      </c>
      <c r="F2831" s="3">
        <f t="shared" si="44"/>
        <v>0</v>
      </c>
    </row>
    <row r="2832" spans="1:6" x14ac:dyDescent="0.25">
      <c r="A2832" t="s">
        <v>1410</v>
      </c>
      <c r="C2832">
        <v>88.253</v>
      </c>
      <c r="D2832">
        <v>0.76</v>
      </c>
      <c r="F2832" s="3">
        <f t="shared" si="44"/>
        <v>0</v>
      </c>
    </row>
    <row r="2833" spans="1:6" x14ac:dyDescent="0.25">
      <c r="A2833" t="s">
        <v>1411</v>
      </c>
      <c r="C2833">
        <v>87.89</v>
      </c>
      <c r="D2833">
        <v>2.2000000000000002</v>
      </c>
      <c r="F2833" s="3">
        <f t="shared" si="44"/>
        <v>0</v>
      </c>
    </row>
    <row r="2834" spans="1:6" x14ac:dyDescent="0.25">
      <c r="A2834" t="s">
        <v>1412</v>
      </c>
      <c r="C2834">
        <v>87.082999999999998</v>
      </c>
      <c r="D2834">
        <v>0.8</v>
      </c>
      <c r="F2834" s="3">
        <f t="shared" si="44"/>
        <v>0</v>
      </c>
    </row>
    <row r="2835" spans="1:6" x14ac:dyDescent="0.25">
      <c r="A2835" t="s">
        <v>1413</v>
      </c>
      <c r="C2835">
        <v>87.054000000000002</v>
      </c>
      <c r="D2835">
        <v>0.8</v>
      </c>
      <c r="F2835" s="3">
        <f t="shared" si="44"/>
        <v>0</v>
      </c>
    </row>
    <row r="2836" spans="1:6" x14ac:dyDescent="0.25">
      <c r="A2836" t="s">
        <v>1414</v>
      </c>
      <c r="C2836">
        <v>89.001999999999995</v>
      </c>
      <c r="D2836">
        <v>0.8</v>
      </c>
      <c r="F2836" s="3">
        <f t="shared" si="44"/>
        <v>0</v>
      </c>
    </row>
    <row r="2837" spans="1:6" x14ac:dyDescent="0.25">
      <c r="A2837" t="s">
        <v>1419</v>
      </c>
      <c r="C2837">
        <v>87.837000000000003</v>
      </c>
      <c r="D2837">
        <v>0.92</v>
      </c>
      <c r="F2837" s="3">
        <f t="shared" si="44"/>
        <v>0</v>
      </c>
    </row>
    <row r="2838" spans="1:6" x14ac:dyDescent="0.25">
      <c r="A2838" t="s">
        <v>1420</v>
      </c>
      <c r="B2838">
        <v>0.11899999999999999</v>
      </c>
      <c r="D2838">
        <v>0.66</v>
      </c>
      <c r="F2838" s="3">
        <f t="shared" si="44"/>
        <v>38.770949357743021</v>
      </c>
    </row>
    <row r="2839" spans="1:6" x14ac:dyDescent="0.25">
      <c r="A2839" t="s">
        <v>1421</v>
      </c>
      <c r="C2839">
        <v>87.989000000000004</v>
      </c>
      <c r="D2839">
        <v>0.98</v>
      </c>
      <c r="F2839" s="3">
        <f t="shared" si="44"/>
        <v>0</v>
      </c>
    </row>
    <row r="2840" spans="1:6" x14ac:dyDescent="0.25">
      <c r="A2840" t="s">
        <v>1422</v>
      </c>
      <c r="C2840">
        <v>88.668000000000006</v>
      </c>
      <c r="D2840">
        <v>0.98</v>
      </c>
      <c r="F2840" s="3">
        <f t="shared" si="44"/>
        <v>0</v>
      </c>
    </row>
    <row r="2841" spans="1:6" x14ac:dyDescent="0.25">
      <c r="A2841" t="s">
        <v>1423</v>
      </c>
      <c r="C2841">
        <v>85.048000000000002</v>
      </c>
      <c r="D2841">
        <v>1.72</v>
      </c>
      <c r="F2841" s="3">
        <f t="shared" si="44"/>
        <v>0</v>
      </c>
    </row>
    <row r="2842" spans="1:6" x14ac:dyDescent="0.25">
      <c r="A2842" t="s">
        <v>1424</v>
      </c>
      <c r="C2842">
        <v>88.914000000000001</v>
      </c>
      <c r="D2842">
        <v>0.87</v>
      </c>
      <c r="F2842" s="3">
        <f t="shared" si="44"/>
        <v>0</v>
      </c>
    </row>
    <row r="2843" spans="1:6" x14ac:dyDescent="0.25">
      <c r="A2843" t="s">
        <v>1425</v>
      </c>
      <c r="C2843">
        <v>89.497</v>
      </c>
      <c r="D2843">
        <v>0.87</v>
      </c>
      <c r="F2843" s="3">
        <f t="shared" si="44"/>
        <v>0</v>
      </c>
    </row>
    <row r="2844" spans="1:6" x14ac:dyDescent="0.25">
      <c r="A2844" t="s">
        <v>1426</v>
      </c>
      <c r="C2844">
        <v>87.825999999999993</v>
      </c>
      <c r="D2844">
        <v>0.84</v>
      </c>
      <c r="F2844" s="3">
        <f t="shared" si="44"/>
        <v>0</v>
      </c>
    </row>
    <row r="2845" spans="1:6" x14ac:dyDescent="0.25">
      <c r="A2845" t="s">
        <v>1428</v>
      </c>
      <c r="C2845">
        <v>87.494</v>
      </c>
      <c r="D2845">
        <v>1.42</v>
      </c>
      <c r="F2845" s="3">
        <f t="shared" si="44"/>
        <v>0</v>
      </c>
    </row>
    <row r="2846" spans="1:6" x14ac:dyDescent="0.25">
      <c r="A2846" t="s">
        <v>1429</v>
      </c>
      <c r="C2846">
        <v>88.063000000000002</v>
      </c>
      <c r="D2846">
        <v>0.86</v>
      </c>
      <c r="F2846" s="3">
        <f t="shared" si="44"/>
        <v>0</v>
      </c>
    </row>
    <row r="2847" spans="1:6" x14ac:dyDescent="0.25">
      <c r="A2847" t="s">
        <v>1430</v>
      </c>
      <c r="C2847">
        <v>87.22</v>
      </c>
      <c r="D2847">
        <v>1.21</v>
      </c>
      <c r="F2847" s="3">
        <f t="shared" si="44"/>
        <v>0</v>
      </c>
    </row>
    <row r="2848" spans="1:6" x14ac:dyDescent="0.25">
      <c r="A2848" t="s">
        <v>1431</v>
      </c>
      <c r="C2848">
        <v>88.611000000000004</v>
      </c>
      <c r="D2848">
        <v>0.89</v>
      </c>
      <c r="F2848" s="3">
        <f t="shared" si="44"/>
        <v>0</v>
      </c>
    </row>
    <row r="2849" spans="1:6" x14ac:dyDescent="0.25">
      <c r="A2849" t="s">
        <v>1432</v>
      </c>
      <c r="C2849">
        <v>88.754999999999995</v>
      </c>
      <c r="D2849">
        <v>0.77</v>
      </c>
      <c r="F2849" s="3">
        <f t="shared" si="44"/>
        <v>0</v>
      </c>
    </row>
    <row r="2850" spans="1:6" x14ac:dyDescent="0.25">
      <c r="A2850" t="s">
        <v>1433</v>
      </c>
      <c r="B2850">
        <v>0.1429</v>
      </c>
      <c r="C2850">
        <v>89.578500000000005</v>
      </c>
      <c r="D2850">
        <v>0.41</v>
      </c>
      <c r="F2850" s="3">
        <f t="shared" si="44"/>
        <v>0.55134420080759461</v>
      </c>
    </row>
    <row r="2851" spans="1:6" x14ac:dyDescent="0.25">
      <c r="A2851" t="s">
        <v>1434</v>
      </c>
      <c r="B2851">
        <v>0.06</v>
      </c>
      <c r="D2851">
        <v>0.41</v>
      </c>
      <c r="F2851" s="3">
        <f t="shared" si="44"/>
        <v>31.46812040513678</v>
      </c>
    </row>
    <row r="2852" spans="1:6" x14ac:dyDescent="0.25">
      <c r="A2852" t="s">
        <v>1438</v>
      </c>
      <c r="C2852">
        <v>25.033999999999999</v>
      </c>
      <c r="D2852">
        <v>0.97</v>
      </c>
      <c r="F2852" s="3">
        <f t="shared" si="44"/>
        <v>0</v>
      </c>
    </row>
    <row r="2853" spans="1:6" x14ac:dyDescent="0.25">
      <c r="A2853" t="s">
        <v>1442</v>
      </c>
      <c r="C2853">
        <v>88.932000000000002</v>
      </c>
      <c r="D2853">
        <v>0.91</v>
      </c>
      <c r="F2853" s="3">
        <f t="shared" si="44"/>
        <v>0</v>
      </c>
    </row>
    <row r="2854" spans="1:6" x14ac:dyDescent="0.25">
      <c r="A2854" t="s">
        <v>1443</v>
      </c>
      <c r="C2854">
        <v>89.524000000000001</v>
      </c>
      <c r="D2854">
        <v>0.98</v>
      </c>
      <c r="F2854" s="3">
        <f t="shared" si="44"/>
        <v>0</v>
      </c>
    </row>
    <row r="2855" spans="1:6" x14ac:dyDescent="0.25">
      <c r="A2855" t="s">
        <v>1455</v>
      </c>
      <c r="C2855">
        <v>88.356999999999999</v>
      </c>
      <c r="D2855">
        <v>0.91</v>
      </c>
      <c r="F2855" s="3">
        <f t="shared" si="44"/>
        <v>0</v>
      </c>
    </row>
    <row r="2856" spans="1:6" x14ac:dyDescent="0.25">
      <c r="A2856" t="s">
        <v>1456</v>
      </c>
      <c r="C2856">
        <v>88.977000000000004</v>
      </c>
      <c r="D2856">
        <v>0.91</v>
      </c>
      <c r="F2856" s="3">
        <f t="shared" si="44"/>
        <v>0</v>
      </c>
    </row>
    <row r="2857" spans="1:6" x14ac:dyDescent="0.25">
      <c r="A2857" t="s">
        <v>1457</v>
      </c>
      <c r="C2857">
        <v>87.051000000000002</v>
      </c>
      <c r="D2857">
        <v>0.84</v>
      </c>
      <c r="F2857" s="3">
        <f t="shared" si="44"/>
        <v>0</v>
      </c>
    </row>
    <row r="2858" spans="1:6" x14ac:dyDescent="0.25">
      <c r="A2858" t="s">
        <v>1460</v>
      </c>
      <c r="C2858">
        <v>89.064999999999998</v>
      </c>
      <c r="D2858">
        <v>1.28</v>
      </c>
      <c r="F2858" s="3">
        <f t="shared" si="44"/>
        <v>0</v>
      </c>
    </row>
    <row r="2859" spans="1:6" x14ac:dyDescent="0.25">
      <c r="A2859" t="s">
        <v>1462</v>
      </c>
      <c r="C2859">
        <v>88.537000000000006</v>
      </c>
      <c r="D2859">
        <v>0.99</v>
      </c>
      <c r="F2859" s="3">
        <f t="shared" si="44"/>
        <v>0</v>
      </c>
    </row>
    <row r="2860" spans="1:6" x14ac:dyDescent="0.25">
      <c r="A2860" t="s">
        <v>1463</v>
      </c>
      <c r="C2860">
        <v>88.274000000000001</v>
      </c>
      <c r="D2860">
        <v>1.54</v>
      </c>
      <c r="F2860" s="3">
        <f t="shared" si="44"/>
        <v>0</v>
      </c>
    </row>
    <row r="2861" spans="1:6" x14ac:dyDescent="0.25">
      <c r="A2861" t="s">
        <v>1470</v>
      </c>
      <c r="C2861">
        <v>87.968000000000004</v>
      </c>
      <c r="D2861">
        <v>0.79</v>
      </c>
      <c r="F2861" s="3">
        <f t="shared" si="44"/>
        <v>0</v>
      </c>
    </row>
    <row r="2862" spans="1:6" x14ac:dyDescent="0.25">
      <c r="A2862" t="s">
        <v>1471</v>
      </c>
      <c r="C2862">
        <v>84.414000000000001</v>
      </c>
      <c r="D2862">
        <v>0.88</v>
      </c>
      <c r="F2862" s="3">
        <f t="shared" si="44"/>
        <v>0</v>
      </c>
    </row>
    <row r="2863" spans="1:6" x14ac:dyDescent="0.25">
      <c r="A2863" t="s">
        <v>1472</v>
      </c>
      <c r="C2863">
        <v>89.272000000000006</v>
      </c>
      <c r="D2863">
        <v>0.88</v>
      </c>
      <c r="F2863" s="3">
        <f t="shared" si="44"/>
        <v>0</v>
      </c>
    </row>
    <row r="2864" spans="1:6" x14ac:dyDescent="0.25">
      <c r="A2864" t="s">
        <v>1473</v>
      </c>
      <c r="C2864">
        <v>87.671999999999997</v>
      </c>
      <c r="D2864">
        <v>0.91</v>
      </c>
      <c r="F2864" s="3">
        <f t="shared" si="44"/>
        <v>0</v>
      </c>
    </row>
    <row r="2865" spans="1:6" x14ac:dyDescent="0.25">
      <c r="A2865" t="s">
        <v>1474</v>
      </c>
      <c r="C2865">
        <v>88.43</v>
      </c>
      <c r="D2865">
        <v>0.76</v>
      </c>
      <c r="F2865" s="3">
        <f t="shared" si="44"/>
        <v>0</v>
      </c>
    </row>
    <row r="2866" spans="1:6" x14ac:dyDescent="0.25">
      <c r="A2866" t="s">
        <v>1475</v>
      </c>
      <c r="C2866">
        <v>87.649000000000001</v>
      </c>
      <c r="D2866">
        <v>1.18</v>
      </c>
      <c r="F2866" s="3">
        <f t="shared" si="44"/>
        <v>0</v>
      </c>
    </row>
    <row r="2867" spans="1:6" x14ac:dyDescent="0.25">
      <c r="A2867" t="s">
        <v>1476</v>
      </c>
      <c r="C2867">
        <v>89.096999999999994</v>
      </c>
      <c r="D2867">
        <v>1.08</v>
      </c>
      <c r="F2867" s="3">
        <f t="shared" si="44"/>
        <v>0</v>
      </c>
    </row>
    <row r="2868" spans="1:6" x14ac:dyDescent="0.25">
      <c r="A2868" t="s">
        <v>1477</v>
      </c>
      <c r="C2868">
        <v>89.111999999999995</v>
      </c>
      <c r="D2868">
        <v>0.76</v>
      </c>
      <c r="F2868" s="3">
        <f t="shared" si="44"/>
        <v>0</v>
      </c>
    </row>
    <row r="2869" spans="1:6" x14ac:dyDescent="0.25">
      <c r="A2869" t="s">
        <v>1478</v>
      </c>
      <c r="C2869">
        <v>88.62</v>
      </c>
      <c r="D2869">
        <v>0.93</v>
      </c>
      <c r="F2869" s="3">
        <f t="shared" si="44"/>
        <v>0</v>
      </c>
    </row>
    <row r="2870" spans="1:6" x14ac:dyDescent="0.25">
      <c r="A2870" t="s">
        <v>1479</v>
      </c>
      <c r="C2870">
        <v>88.043000000000006</v>
      </c>
      <c r="D2870">
        <v>0.86</v>
      </c>
      <c r="F2870" s="3">
        <f t="shared" si="44"/>
        <v>0</v>
      </c>
    </row>
    <row r="2871" spans="1:6" x14ac:dyDescent="0.25">
      <c r="A2871" t="s">
        <v>1480</v>
      </c>
      <c r="C2871">
        <v>86.230999999999995</v>
      </c>
      <c r="D2871">
        <v>0.71</v>
      </c>
      <c r="F2871" s="3">
        <f t="shared" si="44"/>
        <v>0</v>
      </c>
    </row>
    <row r="2872" spans="1:6" x14ac:dyDescent="0.25">
      <c r="A2872" t="s">
        <v>1481</v>
      </c>
      <c r="B2872">
        <v>7.5999999999999998E-2</v>
      </c>
      <c r="C2872">
        <v>88.98</v>
      </c>
      <c r="D2872">
        <v>0.65</v>
      </c>
      <c r="F2872" s="3">
        <f t="shared" si="44"/>
        <v>0.44756719265067568</v>
      </c>
    </row>
    <row r="2873" spans="1:6" x14ac:dyDescent="0.25">
      <c r="A2873" t="s">
        <v>1482</v>
      </c>
      <c r="B2873">
        <v>0.107</v>
      </c>
      <c r="C2873">
        <v>88.85</v>
      </c>
      <c r="D2873">
        <v>0.65</v>
      </c>
      <c r="F2873" s="3">
        <f t="shared" si="44"/>
        <v>0.71042768678534263</v>
      </c>
    </row>
    <row r="2874" spans="1:6" x14ac:dyDescent="0.25">
      <c r="A2874" t="s">
        <v>1483</v>
      </c>
      <c r="C2874">
        <v>84.105000000000004</v>
      </c>
      <c r="D2874">
        <v>0.85</v>
      </c>
      <c r="F2874" s="3">
        <f t="shared" si="44"/>
        <v>0</v>
      </c>
    </row>
    <row r="2875" spans="1:6" x14ac:dyDescent="0.25">
      <c r="A2875" t="s">
        <v>1484</v>
      </c>
      <c r="C2875">
        <v>81.569000000000003</v>
      </c>
      <c r="D2875">
        <v>0.82</v>
      </c>
      <c r="F2875" s="3">
        <f t="shared" si="44"/>
        <v>0</v>
      </c>
    </row>
    <row r="2876" spans="1:6" x14ac:dyDescent="0.25">
      <c r="A2876" t="s">
        <v>1486</v>
      </c>
      <c r="C2876">
        <v>87.861999999999995</v>
      </c>
      <c r="D2876">
        <v>1.2</v>
      </c>
      <c r="F2876" s="3">
        <f t="shared" si="44"/>
        <v>0</v>
      </c>
    </row>
    <row r="2877" spans="1:6" x14ac:dyDescent="0.25">
      <c r="A2877" t="s">
        <v>1488</v>
      </c>
      <c r="C2877">
        <v>88.983999999999995</v>
      </c>
      <c r="D2877">
        <v>0.97</v>
      </c>
      <c r="F2877" s="3">
        <f t="shared" si="44"/>
        <v>0</v>
      </c>
    </row>
    <row r="2878" spans="1:6" x14ac:dyDescent="0.25">
      <c r="A2878" t="s">
        <v>1490</v>
      </c>
      <c r="C2878">
        <v>88.043000000000006</v>
      </c>
      <c r="D2878">
        <v>1.33</v>
      </c>
      <c r="F2878" s="3">
        <f t="shared" si="44"/>
        <v>0</v>
      </c>
    </row>
    <row r="2879" spans="1:6" x14ac:dyDescent="0.25">
      <c r="A2879" t="s">
        <v>1491</v>
      </c>
      <c r="C2879">
        <v>88.453000000000003</v>
      </c>
      <c r="D2879">
        <v>1.01</v>
      </c>
      <c r="F2879" s="3">
        <f t="shared" si="44"/>
        <v>0</v>
      </c>
    </row>
    <row r="2880" spans="1:6" x14ac:dyDescent="0.25">
      <c r="A2880" t="s">
        <v>1492</v>
      </c>
      <c r="C2880">
        <v>86.795000000000002</v>
      </c>
      <c r="D2880">
        <v>1.19</v>
      </c>
      <c r="F2880" s="3">
        <f t="shared" si="44"/>
        <v>0</v>
      </c>
    </row>
    <row r="2881" spans="1:6" x14ac:dyDescent="0.25">
      <c r="A2881" t="s">
        <v>1493</v>
      </c>
      <c r="C2881">
        <v>87.269000000000005</v>
      </c>
      <c r="D2881">
        <v>1.19</v>
      </c>
      <c r="F2881" s="3">
        <f t="shared" si="44"/>
        <v>0</v>
      </c>
    </row>
    <row r="2882" spans="1:6" x14ac:dyDescent="0.25">
      <c r="A2882" t="s">
        <v>1494</v>
      </c>
      <c r="C2882">
        <v>88.287000000000006</v>
      </c>
      <c r="D2882">
        <v>1.19</v>
      </c>
      <c r="F2882" s="3">
        <f t="shared" si="44"/>
        <v>0</v>
      </c>
    </row>
    <row r="2883" spans="1:6" x14ac:dyDescent="0.25">
      <c r="A2883" t="s">
        <v>1497</v>
      </c>
      <c r="C2883">
        <v>85.447000000000003</v>
      </c>
      <c r="D2883">
        <v>0.95</v>
      </c>
      <c r="F2883" s="3">
        <f t="shared" si="44"/>
        <v>0</v>
      </c>
    </row>
    <row r="2884" spans="1:6" x14ac:dyDescent="0.25">
      <c r="A2884" t="s">
        <v>1505</v>
      </c>
      <c r="C2884">
        <v>88.373999999999995</v>
      </c>
      <c r="D2884">
        <v>0.89</v>
      </c>
      <c r="F2884" s="3">
        <f t="shared" ref="F2884:F2947" si="45">B2884*$K$1*COS(C2884*3.14159265359/180)/(D2884*$K$2)</f>
        <v>0</v>
      </c>
    </row>
    <row r="2885" spans="1:6" x14ac:dyDescent="0.25">
      <c r="A2885" t="s">
        <v>1509</v>
      </c>
      <c r="B2885">
        <v>0.182</v>
      </c>
      <c r="C2885">
        <v>88.92</v>
      </c>
      <c r="D2885">
        <v>0.79</v>
      </c>
      <c r="F2885" s="3">
        <f t="shared" si="45"/>
        <v>0.93373386692003302</v>
      </c>
    </row>
    <row r="2886" spans="1:6" x14ac:dyDescent="0.25">
      <c r="A2886" t="s">
        <v>1517</v>
      </c>
      <c r="B2886">
        <v>4.5999999999999999E-2</v>
      </c>
      <c r="C2886">
        <v>84.5</v>
      </c>
      <c r="D2886">
        <v>1.59</v>
      </c>
      <c r="F2886" s="3">
        <f t="shared" si="45"/>
        <v>0.59626180227017356</v>
      </c>
    </row>
    <row r="2887" spans="1:6" x14ac:dyDescent="0.25">
      <c r="A2887" t="s">
        <v>1586</v>
      </c>
      <c r="B2887">
        <v>0.1206</v>
      </c>
      <c r="C2887">
        <v>88.13</v>
      </c>
      <c r="D2887">
        <v>1.07</v>
      </c>
      <c r="F2887" s="3">
        <f t="shared" si="45"/>
        <v>0.79087674939338259</v>
      </c>
    </row>
    <row r="2888" spans="1:6" x14ac:dyDescent="0.25">
      <c r="A2888" t="s">
        <v>1625</v>
      </c>
      <c r="B2888">
        <v>3.1E-2</v>
      </c>
      <c r="C2888">
        <v>88.98</v>
      </c>
      <c r="D2888">
        <v>0.62</v>
      </c>
      <c r="F2888" s="3">
        <f t="shared" si="45"/>
        <v>0.19139386527824945</v>
      </c>
    </row>
    <row r="2889" spans="1:6" x14ac:dyDescent="0.25">
      <c r="A2889" t="s">
        <v>1626</v>
      </c>
      <c r="B2889">
        <v>5.5E-2</v>
      </c>
      <c r="C2889">
        <v>88.58</v>
      </c>
      <c r="D2889">
        <v>0.62</v>
      </c>
      <c r="F2889" s="3">
        <f t="shared" si="45"/>
        <v>0.472710948471318</v>
      </c>
    </row>
    <row r="2890" spans="1:6" x14ac:dyDescent="0.25">
      <c r="A2890" t="s">
        <v>1635</v>
      </c>
      <c r="B2890">
        <v>7.8E-2</v>
      </c>
      <c r="C2890">
        <v>89.54</v>
      </c>
      <c r="D2890">
        <v>0.56999999999999995</v>
      </c>
      <c r="F2890" s="3">
        <f t="shared" si="45"/>
        <v>0.23624013942864613</v>
      </c>
    </row>
    <row r="2891" spans="1:6" x14ac:dyDescent="0.25">
      <c r="A2891" t="s">
        <v>1636</v>
      </c>
      <c r="B2891">
        <v>6.1699999999999998E-2</v>
      </c>
      <c r="D2891">
        <v>0.64</v>
      </c>
      <c r="F2891" s="3">
        <f t="shared" si="45"/>
        <v>20.730443799186069</v>
      </c>
    </row>
    <row r="2892" spans="1:6" x14ac:dyDescent="0.25">
      <c r="A2892" t="s">
        <v>1639</v>
      </c>
      <c r="B2892">
        <v>2.24E-2</v>
      </c>
      <c r="D2892">
        <v>0.45</v>
      </c>
      <c r="F2892" s="3">
        <f t="shared" si="45"/>
        <v>10.703822881510229</v>
      </c>
    </row>
    <row r="2893" spans="1:6" x14ac:dyDescent="0.25">
      <c r="A2893" t="s">
        <v>1640</v>
      </c>
      <c r="B2893">
        <v>0.13821</v>
      </c>
      <c r="D2893">
        <v>1.29</v>
      </c>
      <c r="F2893" s="3">
        <f t="shared" si="45"/>
        <v>23.038445189787097</v>
      </c>
    </row>
    <row r="2894" spans="1:6" x14ac:dyDescent="0.25">
      <c r="A2894" t="s">
        <v>1641</v>
      </c>
      <c r="B2894">
        <v>0.1779</v>
      </c>
      <c r="D2894">
        <v>0.76</v>
      </c>
      <c r="F2894" s="3">
        <f t="shared" si="45"/>
        <v>50.33450075066385</v>
      </c>
    </row>
    <row r="2895" spans="1:6" x14ac:dyDescent="0.25">
      <c r="A2895" t="s">
        <v>1642</v>
      </c>
      <c r="B2895">
        <v>0.13439999999999999</v>
      </c>
      <c r="D2895">
        <v>0.73</v>
      </c>
      <c r="F2895" s="3">
        <f t="shared" si="45"/>
        <v>39.589481890517284</v>
      </c>
    </row>
    <row r="2896" spans="1:6" x14ac:dyDescent="0.25">
      <c r="A2896" t="s">
        <v>1643</v>
      </c>
      <c r="B2896">
        <v>3.09E-2</v>
      </c>
      <c r="D2896">
        <v>0.45</v>
      </c>
      <c r="F2896" s="3">
        <f t="shared" si="45"/>
        <v>14.765541385654736</v>
      </c>
    </row>
    <row r="2897" spans="1:6" x14ac:dyDescent="0.25">
      <c r="A2897" t="s">
        <v>1646</v>
      </c>
      <c r="B2897">
        <v>7.0499999999999993E-2</v>
      </c>
      <c r="F2897" s="3" t="e">
        <f t="shared" si="45"/>
        <v>#DIV/0!</v>
      </c>
    </row>
    <row r="2898" spans="1:6" x14ac:dyDescent="0.25">
      <c r="A2898" t="s">
        <v>1649</v>
      </c>
      <c r="B2898">
        <v>6.7100000000000007E-2</v>
      </c>
      <c r="D2898">
        <v>0.38</v>
      </c>
      <c r="F2898" s="3">
        <f t="shared" si="45"/>
        <v>37.970151774812194</v>
      </c>
    </row>
    <row r="2899" spans="1:6" x14ac:dyDescent="0.25">
      <c r="A2899" t="s">
        <v>1651</v>
      </c>
      <c r="B2899">
        <v>7.46E-2</v>
      </c>
      <c r="D2899">
        <v>0.62</v>
      </c>
      <c r="F2899" s="3">
        <f t="shared" si="45"/>
        <v>25.873223943857891</v>
      </c>
    </row>
    <row r="2900" spans="1:6" x14ac:dyDescent="0.25">
      <c r="A2900" t="s">
        <v>1652</v>
      </c>
      <c r="B2900">
        <v>6.9199999999999998E-2</v>
      </c>
      <c r="D2900">
        <v>0.86</v>
      </c>
      <c r="F2900" s="3">
        <f t="shared" si="45"/>
        <v>17.302587444467843</v>
      </c>
    </row>
    <row r="2901" spans="1:6" x14ac:dyDescent="0.25">
      <c r="A2901" t="s">
        <v>1653</v>
      </c>
      <c r="B2901">
        <v>3.5000000000000003E-2</v>
      </c>
      <c r="D2901">
        <v>0.86</v>
      </c>
      <c r="F2901" s="3">
        <f t="shared" si="45"/>
        <v>8.751308678560326</v>
      </c>
    </row>
    <row r="2902" spans="1:6" x14ac:dyDescent="0.25">
      <c r="A2902" t="s">
        <v>1654</v>
      </c>
      <c r="B2902">
        <v>0.1517</v>
      </c>
      <c r="D2902">
        <v>0.86</v>
      </c>
      <c r="F2902" s="3">
        <f t="shared" si="45"/>
        <v>37.930672186788613</v>
      </c>
    </row>
    <row r="2903" spans="1:6" x14ac:dyDescent="0.25">
      <c r="A2903" t="s">
        <v>1655</v>
      </c>
      <c r="B2903">
        <v>0.13539999999999999</v>
      </c>
      <c r="D2903">
        <v>0.73</v>
      </c>
      <c r="F2903" s="3">
        <f t="shared" si="45"/>
        <v>39.884046487916969</v>
      </c>
    </row>
    <row r="2904" spans="1:6" x14ac:dyDescent="0.25">
      <c r="A2904" t="s">
        <v>1656</v>
      </c>
      <c r="B2904">
        <v>9.0499999999999997E-2</v>
      </c>
      <c r="D2904">
        <v>0.73</v>
      </c>
      <c r="F2904" s="3">
        <f t="shared" si="45"/>
        <v>26.658096064671238</v>
      </c>
    </row>
    <row r="2905" spans="1:6" x14ac:dyDescent="0.25">
      <c r="A2905" t="s">
        <v>1657</v>
      </c>
      <c r="B2905">
        <v>0.1898</v>
      </c>
      <c r="D2905">
        <v>0.96</v>
      </c>
      <c r="F2905" s="3">
        <f t="shared" si="45"/>
        <v>42.513649195953711</v>
      </c>
    </row>
    <row r="2906" spans="1:6" x14ac:dyDescent="0.25">
      <c r="A2906" t="s">
        <v>1659</v>
      </c>
      <c r="B2906">
        <v>3.9199999999999999E-2</v>
      </c>
      <c r="D2906">
        <v>1.36</v>
      </c>
      <c r="F2906" s="3">
        <f t="shared" si="45"/>
        <v>6.1979856758744889</v>
      </c>
    </row>
    <row r="2907" spans="1:6" x14ac:dyDescent="0.25">
      <c r="A2907" t="s">
        <v>1660</v>
      </c>
      <c r="B2907">
        <v>6.3600000000000004E-2</v>
      </c>
      <c r="D2907">
        <v>0.73</v>
      </c>
      <c r="F2907" s="3">
        <f t="shared" si="45"/>
        <v>18.734308394619788</v>
      </c>
    </row>
    <row r="2908" spans="1:6" x14ac:dyDescent="0.25">
      <c r="A2908" t="s">
        <v>1661</v>
      </c>
      <c r="B2908">
        <v>0.1148</v>
      </c>
      <c r="D2908">
        <v>0.73</v>
      </c>
      <c r="F2908" s="3">
        <f t="shared" si="45"/>
        <v>33.816015781483515</v>
      </c>
    </row>
    <row r="2909" spans="1:6" x14ac:dyDescent="0.25">
      <c r="A2909" t="s">
        <v>1662</v>
      </c>
      <c r="B2909">
        <v>0.16270000000000001</v>
      </c>
      <c r="D2909">
        <v>1.63</v>
      </c>
      <c r="F2909" s="3">
        <f t="shared" si="45"/>
        <v>21.463639139728624</v>
      </c>
    </row>
    <row r="2910" spans="1:6" x14ac:dyDescent="0.25">
      <c r="A2910" t="s">
        <v>1663</v>
      </c>
      <c r="B2910">
        <v>0.189</v>
      </c>
      <c r="D2910">
        <v>1.63</v>
      </c>
      <c r="F2910" s="3">
        <f t="shared" si="45"/>
        <v>24.93317638235224</v>
      </c>
    </row>
    <row r="2911" spans="1:6" x14ac:dyDescent="0.25">
      <c r="A2911" t="s">
        <v>1664</v>
      </c>
      <c r="B2911">
        <v>6.1899999999999997E-2</v>
      </c>
      <c r="D2911">
        <v>0.73</v>
      </c>
      <c r="F2911" s="3">
        <f t="shared" si="45"/>
        <v>18.233548579040328</v>
      </c>
    </row>
    <row r="2912" spans="1:6" x14ac:dyDescent="0.25">
      <c r="A2912" t="s">
        <v>1665</v>
      </c>
      <c r="B2912">
        <v>0.1014</v>
      </c>
      <c r="D2912">
        <v>0.84</v>
      </c>
      <c r="F2912" s="3">
        <f t="shared" si="45"/>
        <v>25.957453129427709</v>
      </c>
    </row>
    <row r="2913" spans="1:6" x14ac:dyDescent="0.25">
      <c r="A2913" t="s">
        <v>1667</v>
      </c>
      <c r="B2913">
        <v>7.0800000000000002E-2</v>
      </c>
      <c r="D2913">
        <v>0.68</v>
      </c>
      <c r="F2913" s="3">
        <f t="shared" si="45"/>
        <v>22.388642135301723</v>
      </c>
    </row>
    <row r="2914" spans="1:6" x14ac:dyDescent="0.25">
      <c r="A2914" t="s">
        <v>1668</v>
      </c>
      <c r="B2914">
        <v>5.91E-2</v>
      </c>
      <c r="D2914">
        <v>0.49</v>
      </c>
      <c r="F2914" s="3">
        <f t="shared" si="45"/>
        <v>25.935511072682633</v>
      </c>
    </row>
    <row r="2915" spans="1:6" x14ac:dyDescent="0.25">
      <c r="A2915" t="s">
        <v>1669</v>
      </c>
      <c r="B2915">
        <v>0.18140000000000001</v>
      </c>
      <c r="D2915">
        <v>0.96</v>
      </c>
      <c r="F2915" s="3">
        <f t="shared" si="45"/>
        <v>40.632117830063251</v>
      </c>
    </row>
    <row r="2916" spans="1:6" x14ac:dyDescent="0.25">
      <c r="A2916" t="s">
        <v>1670</v>
      </c>
      <c r="B2916">
        <v>0.11119999999999999</v>
      </c>
      <c r="D2916">
        <v>0.93</v>
      </c>
      <c r="F2916" s="3">
        <f t="shared" si="45"/>
        <v>25.711371783351183</v>
      </c>
    </row>
    <row r="2917" spans="1:6" x14ac:dyDescent="0.25">
      <c r="A2917" t="s">
        <v>1671</v>
      </c>
      <c r="B2917">
        <v>5.5899999999999998E-2</v>
      </c>
      <c r="D2917">
        <v>0.43</v>
      </c>
      <c r="F2917" s="3">
        <f t="shared" si="45"/>
        <v>27.95418029322984</v>
      </c>
    </row>
    <row r="2918" spans="1:6" x14ac:dyDescent="0.25">
      <c r="A2918" t="s">
        <v>1672</v>
      </c>
      <c r="B2918">
        <v>0.04</v>
      </c>
      <c r="C2918">
        <v>89.15</v>
      </c>
      <c r="D2918">
        <v>0.33</v>
      </c>
      <c r="F2918" s="3">
        <f t="shared" si="45"/>
        <v>0.38666051391421569</v>
      </c>
    </row>
    <row r="2919" spans="1:6" x14ac:dyDescent="0.25">
      <c r="A2919" t="s">
        <v>1673</v>
      </c>
      <c r="B2919">
        <v>7.8E-2</v>
      </c>
      <c r="C2919">
        <v>89.54</v>
      </c>
      <c r="D2919">
        <v>0.33</v>
      </c>
      <c r="F2919" s="3">
        <f t="shared" si="45"/>
        <v>0.40805114992220687</v>
      </c>
    </row>
    <row r="2920" spans="1:6" x14ac:dyDescent="0.25">
      <c r="A2920" t="s">
        <v>1674</v>
      </c>
      <c r="B2920">
        <v>0.05</v>
      </c>
      <c r="C2920">
        <v>89.26</v>
      </c>
      <c r="D2920">
        <v>0.33</v>
      </c>
      <c r="F2920" s="3">
        <f t="shared" si="45"/>
        <v>0.42078135448346315</v>
      </c>
    </row>
    <row r="2921" spans="1:6" x14ac:dyDescent="0.25">
      <c r="A2921" t="s">
        <v>1675</v>
      </c>
      <c r="B2921">
        <v>0.106</v>
      </c>
      <c r="C2921">
        <v>89.68</v>
      </c>
      <c r="D2921">
        <v>0.33</v>
      </c>
      <c r="F2921" s="3">
        <f t="shared" si="45"/>
        <v>0.38576286904357815</v>
      </c>
    </row>
    <row r="2922" spans="1:6" x14ac:dyDescent="0.25">
      <c r="A2922" t="s">
        <v>1676</v>
      </c>
      <c r="B2922">
        <v>7.6189999999999994E-2</v>
      </c>
      <c r="D2922">
        <v>1.06</v>
      </c>
      <c r="F2922" s="3">
        <f t="shared" si="45"/>
        <v>15.455943371126136</v>
      </c>
    </row>
    <row r="2923" spans="1:6" x14ac:dyDescent="0.25">
      <c r="A2923" t="s">
        <v>1677</v>
      </c>
      <c r="B2923">
        <v>0.14019999999999999</v>
      </c>
      <c r="D2923">
        <v>0.98</v>
      </c>
      <c r="F2923" s="3">
        <f t="shared" si="45"/>
        <v>30.762763556599868</v>
      </c>
    </row>
    <row r="2924" spans="1:6" x14ac:dyDescent="0.25">
      <c r="A2924" t="s">
        <v>1678</v>
      </c>
      <c r="B2924">
        <v>8.1000000000000003E-2</v>
      </c>
      <c r="D2924">
        <v>1.56</v>
      </c>
      <c r="F2924" s="3">
        <f t="shared" si="45"/>
        <v>11.165131182207185</v>
      </c>
    </row>
    <row r="2925" spans="1:6" x14ac:dyDescent="0.25">
      <c r="A2925" t="s">
        <v>1679</v>
      </c>
      <c r="B2925">
        <v>0.1429</v>
      </c>
      <c r="D2925">
        <v>1.56</v>
      </c>
      <c r="F2925" s="3">
        <f t="shared" si="45"/>
        <v>19.697496863424774</v>
      </c>
    </row>
    <row r="2926" spans="1:6" x14ac:dyDescent="0.25">
      <c r="A2926" t="s">
        <v>1684</v>
      </c>
      <c r="B2926">
        <v>0.13500000000000001</v>
      </c>
      <c r="D2926">
        <v>0.87</v>
      </c>
      <c r="F2926" s="3">
        <f t="shared" si="45"/>
        <v>33.367058705446759</v>
      </c>
    </row>
    <row r="2927" spans="1:6" x14ac:dyDescent="0.25">
      <c r="A2927" t="s">
        <v>1685</v>
      </c>
      <c r="B2927">
        <v>5.96E-2</v>
      </c>
      <c r="D2927">
        <v>0.87</v>
      </c>
      <c r="F2927" s="3">
        <f t="shared" si="45"/>
        <v>14.7309385099602</v>
      </c>
    </row>
    <row r="2928" spans="1:6" x14ac:dyDescent="0.25">
      <c r="A2928" t="s">
        <v>1686</v>
      </c>
      <c r="C2928">
        <v>89.397000000000006</v>
      </c>
      <c r="D2928">
        <v>0.87</v>
      </c>
      <c r="F2928" s="3">
        <f t="shared" si="45"/>
        <v>0</v>
      </c>
    </row>
    <row r="2929" spans="1:6" x14ac:dyDescent="0.25">
      <c r="A2929" t="s">
        <v>1687</v>
      </c>
      <c r="B2929">
        <v>5.8999999999999997E-2</v>
      </c>
      <c r="C2929">
        <v>89.29</v>
      </c>
      <c r="D2929">
        <v>0.63</v>
      </c>
      <c r="F2929" s="3">
        <f t="shared" si="45"/>
        <v>0.24953959915436996</v>
      </c>
    </row>
    <row r="2930" spans="1:6" x14ac:dyDescent="0.25">
      <c r="A2930" t="s">
        <v>1688</v>
      </c>
      <c r="B2930">
        <v>3.014E-2</v>
      </c>
      <c r="D2930">
        <v>0.42</v>
      </c>
      <c r="F2930" s="3">
        <f t="shared" si="45"/>
        <v>15.431117106922112</v>
      </c>
    </row>
    <row r="2931" spans="1:6" x14ac:dyDescent="0.25">
      <c r="A2931" t="s">
        <v>1689</v>
      </c>
      <c r="B2931">
        <v>7.1309999999999998E-2</v>
      </c>
      <c r="D2931">
        <v>0.42</v>
      </c>
      <c r="F2931" s="3">
        <f t="shared" si="45"/>
        <v>36.509388218135896</v>
      </c>
    </row>
    <row r="2932" spans="1:6" x14ac:dyDescent="0.25">
      <c r="A2932" t="s">
        <v>1690</v>
      </c>
      <c r="B2932">
        <v>6.6500000000000004E-2</v>
      </c>
      <c r="D2932">
        <v>0.93</v>
      </c>
      <c r="F2932" s="3">
        <f t="shared" si="45"/>
        <v>15.375955248137176</v>
      </c>
    </row>
    <row r="2933" spans="1:6" x14ac:dyDescent="0.25">
      <c r="A2933" t="s">
        <v>1691</v>
      </c>
      <c r="B2933">
        <v>0.17680000000000001</v>
      </c>
      <c r="D2933">
        <v>0.93</v>
      </c>
      <c r="F2933" s="3">
        <f t="shared" si="45"/>
        <v>40.87923139655117</v>
      </c>
    </row>
    <row r="2934" spans="1:6" x14ac:dyDescent="0.25">
      <c r="A2934" t="s">
        <v>1692</v>
      </c>
      <c r="B2934">
        <v>1.2630000000000001E-2</v>
      </c>
      <c r="D2934">
        <v>0.51</v>
      </c>
      <c r="F2934" s="3">
        <f t="shared" si="45"/>
        <v>5.3252081011084904</v>
      </c>
    </row>
    <row r="2935" spans="1:6" x14ac:dyDescent="0.25">
      <c r="A2935" t="s">
        <v>1693</v>
      </c>
      <c r="B2935">
        <v>7.6999999999999999E-2</v>
      </c>
      <c r="D2935">
        <v>0.76</v>
      </c>
      <c r="F2935" s="3">
        <f t="shared" si="45"/>
        <v>21.786152657679125</v>
      </c>
    </row>
    <row r="2936" spans="1:6" x14ac:dyDescent="0.25">
      <c r="A2936" t="s">
        <v>1695</v>
      </c>
      <c r="B2936">
        <v>3.4500000000000003E-2</v>
      </c>
      <c r="D2936">
        <v>0.26</v>
      </c>
      <c r="F2936" s="3">
        <f t="shared" si="45"/>
        <v>28.533113021196144</v>
      </c>
    </row>
    <row r="2937" spans="1:6" x14ac:dyDescent="0.25">
      <c r="A2937" t="s">
        <v>1696</v>
      </c>
      <c r="B2937">
        <v>1.4619999999999999E-2</v>
      </c>
      <c r="D2937">
        <v>0.32</v>
      </c>
      <c r="F2937" s="3">
        <f t="shared" si="45"/>
        <v>9.8242816318995256</v>
      </c>
    </row>
    <row r="2938" spans="1:6" x14ac:dyDescent="0.25">
      <c r="A2938" t="s">
        <v>1699</v>
      </c>
      <c r="B2938">
        <v>3.5000000000000003E-2</v>
      </c>
      <c r="C2938">
        <v>86.94</v>
      </c>
      <c r="D2938">
        <v>0.62</v>
      </c>
      <c r="F2938" s="3">
        <f t="shared" si="45"/>
        <v>0.64799563642035296</v>
      </c>
    </row>
    <row r="2939" spans="1:6" x14ac:dyDescent="0.25">
      <c r="A2939" t="s">
        <v>1700</v>
      </c>
      <c r="B2939">
        <v>1.6400000000000001E-2</v>
      </c>
      <c r="D2939">
        <v>0.28000000000000003</v>
      </c>
      <c r="F2939" s="3">
        <f t="shared" si="45"/>
        <v>12.594740571674981</v>
      </c>
    </row>
    <row r="2940" spans="1:6" x14ac:dyDescent="0.25">
      <c r="A2940" t="s">
        <v>1705</v>
      </c>
      <c r="B2940">
        <v>1.43</v>
      </c>
      <c r="D2940">
        <v>2.63</v>
      </c>
      <c r="F2940" s="3">
        <f t="shared" si="45"/>
        <v>116.91862480058109</v>
      </c>
    </row>
    <row r="2941" spans="1:6" x14ac:dyDescent="0.25">
      <c r="A2941" t="s">
        <v>1706</v>
      </c>
      <c r="B2941">
        <v>2.4719999999999999E-2</v>
      </c>
      <c r="C2941">
        <v>87.6</v>
      </c>
      <c r="D2941">
        <v>1.4710000000000001</v>
      </c>
      <c r="F2941" s="3">
        <f t="shared" si="45"/>
        <v>0.15132155768036054</v>
      </c>
    </row>
    <row r="2942" spans="1:6" x14ac:dyDescent="0.25">
      <c r="A2942" t="s">
        <v>1711</v>
      </c>
      <c r="B2942">
        <v>2.044E-2</v>
      </c>
      <c r="D2942">
        <v>1.36</v>
      </c>
      <c r="F2942" s="3">
        <f t="shared" si="45"/>
        <v>3.2318068167059835</v>
      </c>
    </row>
    <row r="2943" spans="1:6" x14ac:dyDescent="0.25">
      <c r="A2943" t="s">
        <v>1712</v>
      </c>
      <c r="B2943">
        <v>4.8809999999999999E-2</v>
      </c>
      <c r="D2943">
        <v>1.645</v>
      </c>
      <c r="F2943" s="3">
        <f t="shared" si="45"/>
        <v>6.3803766196518517</v>
      </c>
    </row>
    <row r="2944" spans="1:6" x14ac:dyDescent="0.25">
      <c r="A2944" t="s">
        <v>1715</v>
      </c>
      <c r="B2944">
        <v>5.4980000000000001E-2</v>
      </c>
      <c r="D2944">
        <v>1.8420000000000001</v>
      </c>
      <c r="F2944" s="3">
        <f t="shared" si="45"/>
        <v>6.4182779275109683</v>
      </c>
    </row>
    <row r="2945" spans="1:6" x14ac:dyDescent="0.25">
      <c r="A2945" t="s">
        <v>1720</v>
      </c>
      <c r="B2945">
        <v>4.1169999999999998E-2</v>
      </c>
      <c r="C2945">
        <v>84.6</v>
      </c>
      <c r="D2945">
        <v>1.482</v>
      </c>
      <c r="F2945" s="3">
        <f t="shared" si="45"/>
        <v>0.56216533577378847</v>
      </c>
    </row>
    <row r="2946" spans="1:6" x14ac:dyDescent="0.25">
      <c r="A2946" t="s">
        <v>1723</v>
      </c>
      <c r="B2946">
        <v>2.39</v>
      </c>
      <c r="D2946">
        <v>1.5289999999999999</v>
      </c>
      <c r="F2946" s="3">
        <f t="shared" si="45"/>
        <v>336.11958998248889</v>
      </c>
    </row>
    <row r="2947" spans="1:6" x14ac:dyDescent="0.25">
      <c r="A2947" t="s">
        <v>1726</v>
      </c>
      <c r="B2947">
        <v>3.3680000000000002E-2</v>
      </c>
      <c r="C2947">
        <v>87.2</v>
      </c>
      <c r="F2947" s="3" t="e">
        <f t="shared" si="45"/>
        <v>#DIV/0!</v>
      </c>
    </row>
    <row r="2948" spans="1:6" x14ac:dyDescent="0.25">
      <c r="A2948" t="s">
        <v>1727</v>
      </c>
      <c r="D2948">
        <v>1.5740000000000001</v>
      </c>
      <c r="F2948" s="3">
        <f t="shared" ref="F2948:F3011" si="46">B2948*$K$1*COS(C2948*3.14159265359/180)/(D2948*$K$2)</f>
        <v>0</v>
      </c>
    </row>
    <row r="2949" spans="1:6" x14ac:dyDescent="0.25">
      <c r="A2949" t="s">
        <v>1728</v>
      </c>
      <c r="B2949">
        <v>1.6</v>
      </c>
      <c r="C2949">
        <v>89.75</v>
      </c>
      <c r="D2949">
        <v>2.12</v>
      </c>
      <c r="F2949" s="3">
        <f t="shared" si="46"/>
        <v>0.70811456846472953</v>
      </c>
    </row>
    <row r="2950" spans="1:6" x14ac:dyDescent="0.25">
      <c r="A2950" t="s">
        <v>1729</v>
      </c>
      <c r="B2950">
        <v>6.56</v>
      </c>
      <c r="F2950" s="3" t="e">
        <f t="shared" si="46"/>
        <v>#DIV/0!</v>
      </c>
    </row>
    <row r="2951" spans="1:6" x14ac:dyDescent="0.25">
      <c r="A2951" t="s">
        <v>1730</v>
      </c>
      <c r="B2951">
        <v>0.85</v>
      </c>
      <c r="C2951">
        <v>89.39</v>
      </c>
      <c r="D2951">
        <v>2.08</v>
      </c>
      <c r="F2951" s="3">
        <f t="shared" si="46"/>
        <v>0.93553060254998277</v>
      </c>
    </row>
    <row r="2952" spans="1:6" x14ac:dyDescent="0.25">
      <c r="A2952" t="s">
        <v>1732</v>
      </c>
      <c r="B2952">
        <v>1.86</v>
      </c>
      <c r="C2952">
        <v>89.79</v>
      </c>
      <c r="D2952">
        <v>2.17</v>
      </c>
      <c r="F2952" s="3">
        <f t="shared" si="46"/>
        <v>0.6755419293769771</v>
      </c>
    </row>
    <row r="2953" spans="1:6" x14ac:dyDescent="0.25">
      <c r="A2953" t="s">
        <v>1733</v>
      </c>
      <c r="B2953">
        <v>0.78</v>
      </c>
      <c r="C2953">
        <v>89.74</v>
      </c>
      <c r="D2953">
        <v>0.8</v>
      </c>
      <c r="F2953" s="3">
        <f t="shared" si="46"/>
        <v>0.95138708212352874</v>
      </c>
    </row>
    <row r="2954" spans="1:6" x14ac:dyDescent="0.25">
      <c r="A2954" t="s">
        <v>1734</v>
      </c>
      <c r="C2954">
        <v>105.92</v>
      </c>
      <c r="F2954" s="3" t="e">
        <f t="shared" si="46"/>
        <v>#DIV/0!</v>
      </c>
    </row>
    <row r="2955" spans="1:6" x14ac:dyDescent="0.25">
      <c r="A2955" t="s">
        <v>1735</v>
      </c>
      <c r="D2955">
        <v>0.89400000000000002</v>
      </c>
      <c r="F2955" s="3">
        <f t="shared" si="46"/>
        <v>0</v>
      </c>
    </row>
    <row r="2956" spans="1:6" x14ac:dyDescent="0.25">
      <c r="A2956" t="s">
        <v>1736</v>
      </c>
      <c r="B2956">
        <v>1.98</v>
      </c>
      <c r="C2956">
        <v>89.86</v>
      </c>
      <c r="D2956">
        <v>1.3</v>
      </c>
      <c r="F2956" s="3">
        <f t="shared" si="46"/>
        <v>0.80025835788636868</v>
      </c>
    </row>
    <row r="2957" spans="1:6" x14ac:dyDescent="0.25">
      <c r="A2957" t="s">
        <v>1737</v>
      </c>
      <c r="B2957">
        <v>1.52</v>
      </c>
      <c r="C2957">
        <v>89.76</v>
      </c>
      <c r="D2957">
        <v>1.99</v>
      </c>
      <c r="F2957" s="3">
        <f t="shared" si="46"/>
        <v>0.68798862906678737</v>
      </c>
    </row>
    <row r="2958" spans="1:6" x14ac:dyDescent="0.25">
      <c r="A2958" t="s">
        <v>1738</v>
      </c>
      <c r="B2958">
        <v>0.78</v>
      </c>
      <c r="C2958">
        <v>89.69</v>
      </c>
      <c r="D2958">
        <v>0.75</v>
      </c>
      <c r="F2958" s="3">
        <f t="shared" si="46"/>
        <v>1.2099674613954023</v>
      </c>
    </row>
    <row r="2959" spans="1:6" x14ac:dyDescent="0.25">
      <c r="A2959" t="s">
        <v>1739</v>
      </c>
      <c r="F2959" s="3" t="e">
        <f t="shared" si="46"/>
        <v>#DIV/0!</v>
      </c>
    </row>
    <row r="2960" spans="1:6" x14ac:dyDescent="0.25">
      <c r="A2960" t="s">
        <v>1740</v>
      </c>
      <c r="B2960">
        <v>2.0299999999999998</v>
      </c>
      <c r="F2960" s="3" t="e">
        <f t="shared" si="46"/>
        <v>#DIV/0!</v>
      </c>
    </row>
    <row r="2961" spans="1:6" x14ac:dyDescent="0.25">
      <c r="A2961" t="s">
        <v>1741</v>
      </c>
      <c r="C2961">
        <v>89.741</v>
      </c>
      <c r="D2961">
        <v>1.22</v>
      </c>
      <c r="F2961" s="3">
        <f t="shared" si="46"/>
        <v>0</v>
      </c>
    </row>
    <row r="2962" spans="1:6" x14ac:dyDescent="0.25">
      <c r="A2962" t="s">
        <v>1742</v>
      </c>
      <c r="D2962">
        <v>2.2330000000000001</v>
      </c>
      <c r="F2962" s="3">
        <f t="shared" si="46"/>
        <v>0</v>
      </c>
    </row>
    <row r="2963" spans="1:6" x14ac:dyDescent="0.25">
      <c r="A2963" t="s">
        <v>1743</v>
      </c>
      <c r="D2963">
        <v>1.45</v>
      </c>
      <c r="F2963" s="3">
        <f t="shared" si="46"/>
        <v>0</v>
      </c>
    </row>
    <row r="2964" spans="1:6" x14ac:dyDescent="0.25">
      <c r="A2964" t="s">
        <v>1744</v>
      </c>
      <c r="B2964">
        <v>1.1200000000000001</v>
      </c>
      <c r="C2964">
        <v>89.82</v>
      </c>
      <c r="D2964">
        <v>0.89</v>
      </c>
      <c r="F2964" s="3">
        <f t="shared" si="46"/>
        <v>0.85012068576032795</v>
      </c>
    </row>
    <row r="2965" spans="1:6" x14ac:dyDescent="0.25">
      <c r="A2965" t="s">
        <v>1745</v>
      </c>
      <c r="B2965">
        <v>1.46</v>
      </c>
      <c r="C2965">
        <v>89.95</v>
      </c>
      <c r="D2965">
        <v>0.78</v>
      </c>
      <c r="F2965" s="3">
        <f t="shared" si="46"/>
        <v>0.35124405265869713</v>
      </c>
    </row>
    <row r="2966" spans="1:6" x14ac:dyDescent="0.25">
      <c r="A2966" t="s">
        <v>1746</v>
      </c>
      <c r="F2966" s="3" t="e">
        <f t="shared" si="46"/>
        <v>#DIV/0!</v>
      </c>
    </row>
    <row r="2967" spans="1:6" x14ac:dyDescent="0.25">
      <c r="A2967" t="s">
        <v>1747</v>
      </c>
      <c r="B2967">
        <v>0.34200000000000003</v>
      </c>
      <c r="F2967" s="3" t="e">
        <f t="shared" si="46"/>
        <v>#DIV/0!</v>
      </c>
    </row>
    <row r="2968" spans="1:6" x14ac:dyDescent="0.25">
      <c r="A2968" t="s">
        <v>1748</v>
      </c>
      <c r="B2968">
        <v>5.0999999999999996</v>
      </c>
      <c r="F2968" s="3" t="e">
        <f t="shared" si="46"/>
        <v>#DIV/0!</v>
      </c>
    </row>
    <row r="2969" spans="1:6" x14ac:dyDescent="0.25">
      <c r="A2969" t="s">
        <v>1749</v>
      </c>
      <c r="B2969">
        <v>1.08</v>
      </c>
      <c r="F2969" s="3" t="e">
        <f t="shared" si="46"/>
        <v>#DIV/0!</v>
      </c>
    </row>
    <row r="2970" spans="1:6" x14ac:dyDescent="0.25">
      <c r="A2970" t="s">
        <v>1750</v>
      </c>
      <c r="B2970">
        <v>3.5</v>
      </c>
      <c r="F2970" s="3" t="e">
        <f t="shared" si="46"/>
        <v>#DIV/0!</v>
      </c>
    </row>
    <row r="2971" spans="1:6" x14ac:dyDescent="0.25">
      <c r="A2971" t="s">
        <v>1751</v>
      </c>
      <c r="B2971">
        <v>0.83</v>
      </c>
      <c r="F2971" s="3" t="e">
        <f t="shared" si="46"/>
        <v>#DIV/0!</v>
      </c>
    </row>
    <row r="2972" spans="1:6" x14ac:dyDescent="0.25">
      <c r="A2972" t="s">
        <v>1752</v>
      </c>
      <c r="B2972">
        <v>2.63</v>
      </c>
      <c r="F2972" s="3" t="e">
        <f t="shared" si="46"/>
        <v>#DIV/0!</v>
      </c>
    </row>
    <row r="2973" spans="1:6" x14ac:dyDescent="0.25">
      <c r="A2973" t="s">
        <v>1753</v>
      </c>
      <c r="B2973">
        <v>2.83</v>
      </c>
      <c r="F2973" s="3" t="e">
        <f t="shared" si="46"/>
        <v>#DIV/0!</v>
      </c>
    </row>
    <row r="2974" spans="1:6" x14ac:dyDescent="0.25">
      <c r="A2974" t="s">
        <v>1754</v>
      </c>
      <c r="B2974">
        <v>0.68100000000000005</v>
      </c>
      <c r="F2974" s="3" t="e">
        <f t="shared" si="46"/>
        <v>#DIV/0!</v>
      </c>
    </row>
    <row r="2975" spans="1:6" x14ac:dyDescent="0.25">
      <c r="A2975" t="s">
        <v>1755</v>
      </c>
      <c r="B2975">
        <v>3.45</v>
      </c>
      <c r="F2975" s="3" t="e">
        <f t="shared" si="46"/>
        <v>#DIV/0!</v>
      </c>
    </row>
    <row r="2976" spans="1:6" x14ac:dyDescent="0.25">
      <c r="A2976" t="s">
        <v>1756</v>
      </c>
      <c r="B2976">
        <v>1.9</v>
      </c>
      <c r="F2976" s="3" t="e">
        <f t="shared" si="46"/>
        <v>#DIV/0!</v>
      </c>
    </row>
    <row r="2977" spans="1:6" x14ac:dyDescent="0.25">
      <c r="A2977" t="s">
        <v>1757</v>
      </c>
      <c r="B2977">
        <v>1.7</v>
      </c>
      <c r="F2977" s="3" t="e">
        <f t="shared" si="46"/>
        <v>#DIV/0!</v>
      </c>
    </row>
    <row r="2978" spans="1:6" x14ac:dyDescent="0.25">
      <c r="A2978" t="s">
        <v>1758</v>
      </c>
      <c r="B2978">
        <v>2.14</v>
      </c>
      <c r="F2978" s="3" t="e">
        <f t="shared" si="46"/>
        <v>#DIV/0!</v>
      </c>
    </row>
    <row r="2979" spans="1:6" x14ac:dyDescent="0.25">
      <c r="A2979" t="s">
        <v>1759</v>
      </c>
      <c r="F2979" s="3" t="e">
        <f t="shared" si="46"/>
        <v>#DIV/0!</v>
      </c>
    </row>
    <row r="2980" spans="1:6" x14ac:dyDescent="0.25">
      <c r="A2980" t="s">
        <v>1760</v>
      </c>
      <c r="B2980">
        <v>3.94</v>
      </c>
      <c r="F2980" s="3" t="e">
        <f t="shared" si="46"/>
        <v>#DIV/0!</v>
      </c>
    </row>
    <row r="2981" spans="1:6" x14ac:dyDescent="0.25">
      <c r="A2981" t="s">
        <v>1761</v>
      </c>
      <c r="B2981">
        <v>0.62</v>
      </c>
      <c r="F2981" s="3" t="e">
        <f t="shared" si="46"/>
        <v>#DIV/0!</v>
      </c>
    </row>
    <row r="2982" spans="1:6" x14ac:dyDescent="0.25">
      <c r="A2982" t="s">
        <v>1762</v>
      </c>
      <c r="B2982">
        <v>1.3049999999999999</v>
      </c>
      <c r="F2982" s="3" t="e">
        <f t="shared" si="46"/>
        <v>#DIV/0!</v>
      </c>
    </row>
    <row r="2983" spans="1:6" x14ac:dyDescent="0.25">
      <c r="A2983" t="s">
        <v>1763</v>
      </c>
      <c r="B2983">
        <v>6.8</v>
      </c>
      <c r="F2983" s="3" t="e">
        <f t="shared" si="46"/>
        <v>#DIV/0!</v>
      </c>
    </row>
    <row r="2984" spans="1:6" x14ac:dyDescent="0.25">
      <c r="A2984" t="s">
        <v>1764</v>
      </c>
      <c r="B2984">
        <v>1.74</v>
      </c>
      <c r="F2984" s="3" t="e">
        <f t="shared" si="46"/>
        <v>#DIV/0!</v>
      </c>
    </row>
    <row r="2985" spans="1:6" x14ac:dyDescent="0.25">
      <c r="A2985" t="s">
        <v>1765</v>
      </c>
      <c r="B2985">
        <v>2.04</v>
      </c>
      <c r="F2985" s="3" t="e">
        <f t="shared" si="46"/>
        <v>#DIV/0!</v>
      </c>
    </row>
    <row r="2986" spans="1:6" x14ac:dyDescent="0.25">
      <c r="A2986" t="s">
        <v>1766</v>
      </c>
      <c r="B2986">
        <v>2.83</v>
      </c>
      <c r="F2986" s="3" t="e">
        <f t="shared" si="46"/>
        <v>#DIV/0!</v>
      </c>
    </row>
    <row r="2987" spans="1:6" x14ac:dyDescent="0.25">
      <c r="A2987" t="s">
        <v>1767</v>
      </c>
      <c r="B2987">
        <v>7.2</v>
      </c>
      <c r="F2987" s="3" t="e">
        <f t="shared" si="46"/>
        <v>#DIV/0!</v>
      </c>
    </row>
    <row r="2988" spans="1:6" x14ac:dyDescent="0.25">
      <c r="A2988" t="s">
        <v>1768</v>
      </c>
      <c r="B2988">
        <v>1.97</v>
      </c>
      <c r="F2988" s="3" t="e">
        <f t="shared" si="46"/>
        <v>#DIV/0!</v>
      </c>
    </row>
    <row r="2989" spans="1:6" x14ac:dyDescent="0.25">
      <c r="A2989" t="s">
        <v>1769</v>
      </c>
      <c r="B2989">
        <v>3.1</v>
      </c>
      <c r="F2989" s="3" t="e">
        <f t="shared" si="46"/>
        <v>#DIV/0!</v>
      </c>
    </row>
    <row r="2990" spans="1:6" x14ac:dyDescent="0.25">
      <c r="A2990" t="s">
        <v>1770</v>
      </c>
      <c r="B2990">
        <v>1.1499999999999999</v>
      </c>
      <c r="F2990" s="3" t="e">
        <f t="shared" si="46"/>
        <v>#DIV/0!</v>
      </c>
    </row>
    <row r="2991" spans="1:6" x14ac:dyDescent="0.25">
      <c r="A2991" t="s">
        <v>1771</v>
      </c>
      <c r="B2991">
        <v>3.31</v>
      </c>
      <c r="F2991" s="3" t="e">
        <f t="shared" si="46"/>
        <v>#DIV/0!</v>
      </c>
    </row>
    <row r="2992" spans="1:6" x14ac:dyDescent="0.25">
      <c r="A2992" t="s">
        <v>1772</v>
      </c>
      <c r="B2992">
        <v>0.67</v>
      </c>
      <c r="F2992" s="3" t="e">
        <f t="shared" si="46"/>
        <v>#DIV/0!</v>
      </c>
    </row>
    <row r="2993" spans="1:6" x14ac:dyDescent="0.25">
      <c r="A2993" t="s">
        <v>1773</v>
      </c>
      <c r="B2993">
        <v>3.32</v>
      </c>
      <c r="F2993" s="3" t="e">
        <f t="shared" si="46"/>
        <v>#DIV/0!</v>
      </c>
    </row>
    <row r="2994" spans="1:6" x14ac:dyDescent="0.25">
      <c r="A2994" t="s">
        <v>1774</v>
      </c>
      <c r="B2994">
        <v>0.8</v>
      </c>
      <c r="F2994" s="3" t="e">
        <f t="shared" si="46"/>
        <v>#DIV/0!</v>
      </c>
    </row>
    <row r="2995" spans="1:6" x14ac:dyDescent="0.25">
      <c r="A2995" t="s">
        <v>1775</v>
      </c>
      <c r="B2995">
        <v>0.8</v>
      </c>
      <c r="F2995" s="3" t="e">
        <f t="shared" si="46"/>
        <v>#DIV/0!</v>
      </c>
    </row>
    <row r="2996" spans="1:6" x14ac:dyDescent="0.25">
      <c r="A2996" t="s">
        <v>1776</v>
      </c>
      <c r="F2996" s="3" t="e">
        <f t="shared" si="46"/>
        <v>#DIV/0!</v>
      </c>
    </row>
    <row r="2997" spans="1:6" x14ac:dyDescent="0.25">
      <c r="A2997" t="s">
        <v>1777</v>
      </c>
      <c r="B2997">
        <v>1.79</v>
      </c>
      <c r="F2997" s="3" t="e">
        <f t="shared" si="46"/>
        <v>#DIV/0!</v>
      </c>
    </row>
    <row r="2998" spans="1:6" x14ac:dyDescent="0.25">
      <c r="A2998" t="s">
        <v>1778</v>
      </c>
      <c r="B2998">
        <v>0.16</v>
      </c>
      <c r="F2998" s="3" t="e">
        <f t="shared" si="46"/>
        <v>#DIV/0!</v>
      </c>
    </row>
    <row r="2999" spans="1:6" x14ac:dyDescent="0.25">
      <c r="A2999" t="s">
        <v>1779</v>
      </c>
      <c r="B2999">
        <v>2.4300000000000002</v>
      </c>
      <c r="F2999" s="3" t="e">
        <f t="shared" si="46"/>
        <v>#DIV/0!</v>
      </c>
    </row>
    <row r="3000" spans="1:6" x14ac:dyDescent="0.25">
      <c r="A3000" t="s">
        <v>1780</v>
      </c>
      <c r="B3000">
        <v>3.03</v>
      </c>
      <c r="F3000" s="3" t="e">
        <f t="shared" si="46"/>
        <v>#DIV/0!</v>
      </c>
    </row>
    <row r="3001" spans="1:6" x14ac:dyDescent="0.25">
      <c r="A3001" t="s">
        <v>1781</v>
      </c>
      <c r="B3001">
        <v>1.52</v>
      </c>
      <c r="F3001" s="3" t="e">
        <f t="shared" si="46"/>
        <v>#DIV/0!</v>
      </c>
    </row>
    <row r="3002" spans="1:6" x14ac:dyDescent="0.25">
      <c r="A3002" t="s">
        <v>1782</v>
      </c>
      <c r="B3002">
        <v>2.37</v>
      </c>
      <c r="F3002" s="3" t="e">
        <f t="shared" si="46"/>
        <v>#DIV/0!</v>
      </c>
    </row>
    <row r="3003" spans="1:6" x14ac:dyDescent="0.25">
      <c r="A3003" t="s">
        <v>1783</v>
      </c>
      <c r="B3003">
        <v>2.29</v>
      </c>
      <c r="F3003" s="3" t="e">
        <f t="shared" si="46"/>
        <v>#DIV/0!</v>
      </c>
    </row>
    <row r="3004" spans="1:6" x14ac:dyDescent="0.25">
      <c r="A3004" t="s">
        <v>1786</v>
      </c>
      <c r="B3004">
        <v>0.38200000000000001</v>
      </c>
      <c r="C3004">
        <v>89.66</v>
      </c>
      <c r="D3004">
        <v>1.1299999999999999</v>
      </c>
      <c r="F3004" s="3">
        <f t="shared" si="46"/>
        <v>0.43136217941195104</v>
      </c>
    </row>
    <row r="3005" spans="1:6" x14ac:dyDescent="0.25">
      <c r="A3005" t="s">
        <v>1788</v>
      </c>
      <c r="C3005">
        <v>90.97</v>
      </c>
      <c r="D3005">
        <v>0.9</v>
      </c>
      <c r="F3005" s="3">
        <f t="shared" si="46"/>
        <v>0</v>
      </c>
    </row>
    <row r="3006" spans="1:6" x14ac:dyDescent="0.25">
      <c r="A3006" t="s">
        <v>1789</v>
      </c>
      <c r="B3006">
        <v>0.15290000000000001</v>
      </c>
      <c r="C3006">
        <v>93.15</v>
      </c>
      <c r="D3006">
        <v>0.9</v>
      </c>
      <c r="F3006" s="3">
        <f t="shared" si="46"/>
        <v>-2.0074165679381011</v>
      </c>
    </row>
    <row r="3007" spans="1:6" x14ac:dyDescent="0.25">
      <c r="A3007" t="s">
        <v>1792</v>
      </c>
      <c r="D3007">
        <v>0.57399999999999995</v>
      </c>
      <c r="F3007" s="3">
        <f t="shared" si="46"/>
        <v>0</v>
      </c>
    </row>
    <row r="3008" spans="1:6" x14ac:dyDescent="0.25">
      <c r="A3008" t="s">
        <v>1793</v>
      </c>
      <c r="B3008">
        <v>0.58099999999999996</v>
      </c>
      <c r="C3008">
        <v>89.221000000000004</v>
      </c>
      <c r="D3008">
        <v>2.0430000000000001</v>
      </c>
      <c r="F3008" s="3">
        <f t="shared" si="46"/>
        <v>0.83140497760664855</v>
      </c>
    </row>
    <row r="3009" spans="1:6" x14ac:dyDescent="0.25">
      <c r="A3009" t="s">
        <v>1795</v>
      </c>
      <c r="B3009">
        <v>0.59299999999999997</v>
      </c>
      <c r="C3009">
        <v>89.31</v>
      </c>
      <c r="D3009">
        <v>1.25</v>
      </c>
      <c r="F3009" s="3">
        <f t="shared" si="46"/>
        <v>1.2284685728919365</v>
      </c>
    </row>
    <row r="3010" spans="1:6" x14ac:dyDescent="0.25">
      <c r="A3010" t="s">
        <v>1796</v>
      </c>
      <c r="B3010">
        <v>0.41899999999999998</v>
      </c>
      <c r="C3010">
        <v>89.97</v>
      </c>
      <c r="D3010">
        <v>0.505</v>
      </c>
      <c r="F3010" s="3">
        <f t="shared" si="46"/>
        <v>9.3416729097234252E-2</v>
      </c>
    </row>
    <row r="3011" spans="1:6" x14ac:dyDescent="0.25">
      <c r="A3011" t="s">
        <v>1797</v>
      </c>
      <c r="B3011">
        <v>6.0000000000000001E-3</v>
      </c>
      <c r="C3011">
        <v>65</v>
      </c>
      <c r="D3011">
        <v>0.2</v>
      </c>
      <c r="F3011" s="3">
        <f t="shared" si="46"/>
        <v>2.7262954809020803</v>
      </c>
    </row>
    <row r="3012" spans="1:6" x14ac:dyDescent="0.25">
      <c r="A3012" t="s">
        <v>1798</v>
      </c>
      <c r="B3012">
        <v>7.6E-3</v>
      </c>
      <c r="C3012">
        <v>65</v>
      </c>
      <c r="D3012">
        <v>0.2</v>
      </c>
      <c r="F3012" s="3">
        <f t="shared" ref="F3012:F3075" si="47">B3012*$K$1*COS(C3012*3.14159265359/180)/(D3012*$K$2)</f>
        <v>3.4533076091426351</v>
      </c>
    </row>
    <row r="3013" spans="1:6" x14ac:dyDescent="0.25">
      <c r="A3013" t="s">
        <v>1799</v>
      </c>
      <c r="C3013">
        <v>89.534999999999997</v>
      </c>
      <c r="D3013">
        <v>0.94</v>
      </c>
      <c r="F3013" s="3">
        <f t="shared" si="47"/>
        <v>0</v>
      </c>
    </row>
    <row r="3014" spans="1:6" x14ac:dyDescent="0.25">
      <c r="A3014" t="s">
        <v>1803</v>
      </c>
      <c r="B3014">
        <v>0.24099999999999999</v>
      </c>
      <c r="C3014">
        <v>89.59</v>
      </c>
      <c r="D3014">
        <v>1.06</v>
      </c>
      <c r="F3014" s="3">
        <f t="shared" si="47"/>
        <v>0.34984212694689937</v>
      </c>
    </row>
    <row r="3015" spans="1:6" x14ac:dyDescent="0.25">
      <c r="A3015" t="s">
        <v>1807</v>
      </c>
      <c r="D3015">
        <v>1.51</v>
      </c>
      <c r="F3015" s="3">
        <f t="shared" si="47"/>
        <v>0</v>
      </c>
    </row>
    <row r="3016" spans="1:6" x14ac:dyDescent="0.25">
      <c r="A3016" t="s">
        <v>1808</v>
      </c>
      <c r="D3016">
        <v>0.88</v>
      </c>
      <c r="F3016" s="3">
        <f t="shared" si="47"/>
        <v>0</v>
      </c>
    </row>
    <row r="3017" spans="1:6" x14ac:dyDescent="0.25">
      <c r="A3017" t="s">
        <v>1809</v>
      </c>
      <c r="D3017">
        <v>0.88</v>
      </c>
      <c r="F3017" s="3">
        <f t="shared" si="47"/>
        <v>0</v>
      </c>
    </row>
    <row r="3018" spans="1:6" x14ac:dyDescent="0.25">
      <c r="A3018" t="s">
        <v>1810</v>
      </c>
      <c r="D3018">
        <v>1.57</v>
      </c>
      <c r="F3018" s="3">
        <f t="shared" si="47"/>
        <v>0</v>
      </c>
    </row>
    <row r="3019" spans="1:6" x14ac:dyDescent="0.25">
      <c r="A3019" t="s">
        <v>1811</v>
      </c>
      <c r="D3019">
        <v>1.17</v>
      </c>
      <c r="F3019" s="3">
        <f t="shared" si="47"/>
        <v>0</v>
      </c>
    </row>
    <row r="3020" spans="1:6" x14ac:dyDescent="0.25">
      <c r="A3020" t="s">
        <v>1812</v>
      </c>
      <c r="D3020">
        <v>3.39</v>
      </c>
      <c r="F3020" s="3">
        <f t="shared" si="47"/>
        <v>0</v>
      </c>
    </row>
    <row r="3021" spans="1:6" x14ac:dyDescent="0.25">
      <c r="A3021" t="s">
        <v>1813</v>
      </c>
      <c r="D3021">
        <v>1.06</v>
      </c>
      <c r="F3021" s="3">
        <f t="shared" si="47"/>
        <v>0</v>
      </c>
    </row>
    <row r="3022" spans="1:6" x14ac:dyDescent="0.25">
      <c r="A3022" t="s">
        <v>1814</v>
      </c>
      <c r="D3022">
        <v>0.74</v>
      </c>
      <c r="F3022" s="3">
        <f t="shared" si="47"/>
        <v>0</v>
      </c>
    </row>
    <row r="3023" spans="1:6" x14ac:dyDescent="0.25">
      <c r="A3023" t="s">
        <v>1815</v>
      </c>
      <c r="D3023">
        <v>0.7</v>
      </c>
      <c r="F3023" s="3">
        <f t="shared" si="47"/>
        <v>0</v>
      </c>
    </row>
    <row r="3024" spans="1:6" x14ac:dyDescent="0.25">
      <c r="A3024" t="s">
        <v>1816</v>
      </c>
      <c r="D3024">
        <v>0.78</v>
      </c>
      <c r="F3024" s="3">
        <f t="shared" si="47"/>
        <v>0</v>
      </c>
    </row>
    <row r="3025" spans="1:6" x14ac:dyDescent="0.25">
      <c r="A3025" t="s">
        <v>1817</v>
      </c>
      <c r="D3025">
        <v>0.56999999999999995</v>
      </c>
      <c r="F3025" s="3">
        <f t="shared" si="47"/>
        <v>0</v>
      </c>
    </row>
    <row r="3026" spans="1:6" x14ac:dyDescent="0.25">
      <c r="A3026" t="s">
        <v>1820</v>
      </c>
      <c r="D3026">
        <v>0.82</v>
      </c>
      <c r="F3026" s="3">
        <f t="shared" si="47"/>
        <v>0</v>
      </c>
    </row>
    <row r="3027" spans="1:6" x14ac:dyDescent="0.25">
      <c r="A3027" t="s">
        <v>1821</v>
      </c>
      <c r="D3027">
        <v>0.88</v>
      </c>
      <c r="F3027" s="3">
        <f t="shared" si="47"/>
        <v>0</v>
      </c>
    </row>
    <row r="3028" spans="1:6" x14ac:dyDescent="0.25">
      <c r="A3028" t="s">
        <v>1822</v>
      </c>
      <c r="D3028">
        <v>0.91</v>
      </c>
      <c r="F3028" s="3">
        <f t="shared" si="47"/>
        <v>0</v>
      </c>
    </row>
    <row r="3029" spans="1:6" x14ac:dyDescent="0.25">
      <c r="A3029" t="s">
        <v>1823</v>
      </c>
      <c r="D3029">
        <v>0.76</v>
      </c>
      <c r="F3029" s="3">
        <f t="shared" si="47"/>
        <v>0</v>
      </c>
    </row>
    <row r="3030" spans="1:6" x14ac:dyDescent="0.25">
      <c r="A3030" t="s">
        <v>1824</v>
      </c>
      <c r="D3030">
        <v>0.84</v>
      </c>
      <c r="F3030" s="3">
        <f t="shared" si="47"/>
        <v>0</v>
      </c>
    </row>
    <row r="3031" spans="1:6" x14ac:dyDescent="0.25">
      <c r="A3031" t="s">
        <v>1825</v>
      </c>
      <c r="D3031">
        <v>1.81</v>
      </c>
      <c r="F3031" s="3">
        <f t="shared" si="47"/>
        <v>0</v>
      </c>
    </row>
    <row r="3032" spans="1:6" x14ac:dyDescent="0.25">
      <c r="A3032" t="s">
        <v>1826</v>
      </c>
      <c r="D3032">
        <v>1</v>
      </c>
      <c r="F3032" s="3">
        <f t="shared" si="47"/>
        <v>0</v>
      </c>
    </row>
    <row r="3033" spans="1:6" x14ac:dyDescent="0.25">
      <c r="A3033" t="s">
        <v>1827</v>
      </c>
      <c r="D3033">
        <v>1</v>
      </c>
      <c r="F3033" s="3">
        <f t="shared" si="47"/>
        <v>0</v>
      </c>
    </row>
    <row r="3034" spans="1:6" x14ac:dyDescent="0.25">
      <c r="A3034" t="s">
        <v>1828</v>
      </c>
      <c r="D3034">
        <v>0.87</v>
      </c>
      <c r="F3034" s="3">
        <f t="shared" si="47"/>
        <v>0</v>
      </c>
    </row>
    <row r="3035" spans="1:6" x14ac:dyDescent="0.25">
      <c r="A3035" t="s">
        <v>1829</v>
      </c>
      <c r="D3035">
        <v>0.88</v>
      </c>
      <c r="F3035" s="3">
        <f t="shared" si="47"/>
        <v>0</v>
      </c>
    </row>
    <row r="3036" spans="1:6" x14ac:dyDescent="0.25">
      <c r="A3036" t="s">
        <v>1830</v>
      </c>
      <c r="D3036">
        <v>0.67</v>
      </c>
      <c r="F3036" s="3">
        <f t="shared" si="47"/>
        <v>0</v>
      </c>
    </row>
    <row r="3037" spans="1:6" x14ac:dyDescent="0.25">
      <c r="A3037" t="s">
        <v>1836</v>
      </c>
      <c r="D3037">
        <v>0.8</v>
      </c>
      <c r="F3037" s="3">
        <f t="shared" si="47"/>
        <v>0</v>
      </c>
    </row>
    <row r="3038" spans="1:6" x14ac:dyDescent="0.25">
      <c r="A3038" t="s">
        <v>1837</v>
      </c>
      <c r="D3038">
        <v>0.86</v>
      </c>
      <c r="F3038" s="3">
        <f t="shared" si="47"/>
        <v>0</v>
      </c>
    </row>
    <row r="3039" spans="1:6" x14ac:dyDescent="0.25">
      <c r="A3039" t="s">
        <v>1838</v>
      </c>
      <c r="D3039">
        <v>0.68</v>
      </c>
      <c r="F3039" s="3">
        <f t="shared" si="47"/>
        <v>0</v>
      </c>
    </row>
    <row r="3040" spans="1:6" x14ac:dyDescent="0.25">
      <c r="A3040" t="s">
        <v>1839</v>
      </c>
      <c r="D3040">
        <v>0.89</v>
      </c>
      <c r="F3040" s="3">
        <f t="shared" si="47"/>
        <v>0</v>
      </c>
    </row>
    <row r="3041" spans="1:6" x14ac:dyDescent="0.25">
      <c r="A3041" t="s">
        <v>1840</v>
      </c>
      <c r="D3041">
        <v>0.78</v>
      </c>
      <c r="F3041" s="3">
        <f t="shared" si="47"/>
        <v>0</v>
      </c>
    </row>
    <row r="3042" spans="1:6" x14ac:dyDescent="0.25">
      <c r="A3042" t="s">
        <v>1841</v>
      </c>
      <c r="D3042">
        <v>1.1299999999999999</v>
      </c>
      <c r="F3042" s="3">
        <f t="shared" si="47"/>
        <v>0</v>
      </c>
    </row>
    <row r="3043" spans="1:6" x14ac:dyDescent="0.25">
      <c r="A3043" t="s">
        <v>1842</v>
      </c>
      <c r="D3043">
        <v>0.75</v>
      </c>
      <c r="F3043" s="3">
        <f t="shared" si="47"/>
        <v>0</v>
      </c>
    </row>
    <row r="3044" spans="1:6" x14ac:dyDescent="0.25">
      <c r="A3044" t="s">
        <v>1843</v>
      </c>
      <c r="D3044">
        <v>0.82</v>
      </c>
      <c r="F3044" s="3">
        <f t="shared" si="47"/>
        <v>0</v>
      </c>
    </row>
    <row r="3045" spans="1:6" x14ac:dyDescent="0.25">
      <c r="A3045" t="s">
        <v>1844</v>
      </c>
      <c r="D3045">
        <v>0.87</v>
      </c>
      <c r="F3045" s="3">
        <f t="shared" si="47"/>
        <v>0</v>
      </c>
    </row>
    <row r="3046" spans="1:6" x14ac:dyDescent="0.25">
      <c r="A3046" t="s">
        <v>1845</v>
      </c>
      <c r="D3046">
        <v>0.77</v>
      </c>
      <c r="F3046" s="3">
        <f t="shared" si="47"/>
        <v>0</v>
      </c>
    </row>
    <row r="3047" spans="1:6" x14ac:dyDescent="0.25">
      <c r="A3047" t="s">
        <v>1848</v>
      </c>
      <c r="D3047">
        <v>0.76</v>
      </c>
      <c r="F3047" s="3">
        <f t="shared" si="47"/>
        <v>0</v>
      </c>
    </row>
    <row r="3048" spans="1:6" x14ac:dyDescent="0.25">
      <c r="A3048" t="s">
        <v>1849</v>
      </c>
      <c r="D3048">
        <v>1.1200000000000001</v>
      </c>
      <c r="F3048" s="3">
        <f t="shared" si="47"/>
        <v>0</v>
      </c>
    </row>
    <row r="3049" spans="1:6" x14ac:dyDescent="0.25">
      <c r="A3049" t="s">
        <v>1850</v>
      </c>
      <c r="D3049">
        <v>0.71</v>
      </c>
      <c r="F3049" s="3">
        <f t="shared" si="47"/>
        <v>0</v>
      </c>
    </row>
    <row r="3050" spans="1:6" x14ac:dyDescent="0.25">
      <c r="A3050" t="s">
        <v>1851</v>
      </c>
      <c r="D3050">
        <v>0.92</v>
      </c>
      <c r="F3050" s="3">
        <f t="shared" si="47"/>
        <v>0</v>
      </c>
    </row>
    <row r="3051" spans="1:6" x14ac:dyDescent="0.25">
      <c r="A3051" t="s">
        <v>1852</v>
      </c>
      <c r="D3051">
        <v>0.8</v>
      </c>
      <c r="F3051" s="3">
        <f t="shared" si="47"/>
        <v>0</v>
      </c>
    </row>
    <row r="3052" spans="1:6" x14ac:dyDescent="0.25">
      <c r="A3052" t="s">
        <v>1853</v>
      </c>
      <c r="D3052">
        <v>0.97</v>
      </c>
      <c r="F3052" s="3">
        <f t="shared" si="47"/>
        <v>0</v>
      </c>
    </row>
    <row r="3053" spans="1:6" x14ac:dyDescent="0.25">
      <c r="A3053" t="s">
        <v>1854</v>
      </c>
      <c r="D3053">
        <v>0.89</v>
      </c>
      <c r="F3053" s="3">
        <f t="shared" si="47"/>
        <v>0</v>
      </c>
    </row>
    <row r="3054" spans="1:6" x14ac:dyDescent="0.25">
      <c r="A3054" t="s">
        <v>1855</v>
      </c>
      <c r="D3054">
        <v>0.78</v>
      </c>
      <c r="F3054" s="3">
        <f t="shared" si="47"/>
        <v>0</v>
      </c>
    </row>
    <row r="3055" spans="1:6" x14ac:dyDescent="0.25">
      <c r="A3055" t="s">
        <v>1856</v>
      </c>
      <c r="D3055">
        <v>0.83</v>
      </c>
      <c r="F3055" s="3">
        <f t="shared" si="47"/>
        <v>0</v>
      </c>
    </row>
    <row r="3056" spans="1:6" x14ac:dyDescent="0.25">
      <c r="A3056" t="s">
        <v>1857</v>
      </c>
      <c r="D3056">
        <v>0.74</v>
      </c>
      <c r="F3056" s="3">
        <f t="shared" si="47"/>
        <v>0</v>
      </c>
    </row>
    <row r="3057" spans="1:6" x14ac:dyDescent="0.25">
      <c r="A3057" t="s">
        <v>1861</v>
      </c>
      <c r="D3057">
        <v>0.96</v>
      </c>
      <c r="F3057" s="3">
        <f t="shared" si="47"/>
        <v>0</v>
      </c>
    </row>
    <row r="3058" spans="1:6" x14ac:dyDescent="0.25">
      <c r="A3058" t="s">
        <v>1862</v>
      </c>
      <c r="D3058">
        <v>1.08</v>
      </c>
      <c r="F3058" s="3">
        <f t="shared" si="47"/>
        <v>0</v>
      </c>
    </row>
    <row r="3059" spans="1:6" x14ac:dyDescent="0.25">
      <c r="A3059" t="s">
        <v>1863</v>
      </c>
      <c r="D3059">
        <v>0.72</v>
      </c>
      <c r="F3059" s="3">
        <f t="shared" si="47"/>
        <v>0</v>
      </c>
    </row>
    <row r="3060" spans="1:6" x14ac:dyDescent="0.25">
      <c r="A3060" t="s">
        <v>1864</v>
      </c>
      <c r="D3060">
        <v>0.9</v>
      </c>
      <c r="F3060" s="3">
        <f t="shared" si="47"/>
        <v>0</v>
      </c>
    </row>
    <row r="3061" spans="1:6" x14ac:dyDescent="0.25">
      <c r="A3061" t="s">
        <v>1865</v>
      </c>
      <c r="D3061">
        <v>1.1100000000000001</v>
      </c>
      <c r="F3061" s="3">
        <f t="shared" si="47"/>
        <v>0</v>
      </c>
    </row>
    <row r="3062" spans="1:6" x14ac:dyDescent="0.25">
      <c r="A3062" t="s">
        <v>1866</v>
      </c>
      <c r="D3062">
        <v>0.82</v>
      </c>
      <c r="F3062" s="3">
        <f t="shared" si="47"/>
        <v>0</v>
      </c>
    </row>
    <row r="3063" spans="1:6" x14ac:dyDescent="0.25">
      <c r="A3063" t="s">
        <v>1867</v>
      </c>
      <c r="D3063">
        <v>1.04</v>
      </c>
      <c r="F3063" s="3">
        <f t="shared" si="47"/>
        <v>0</v>
      </c>
    </row>
    <row r="3064" spans="1:6" x14ac:dyDescent="0.25">
      <c r="A3064" t="s">
        <v>1868</v>
      </c>
      <c r="D3064">
        <v>1.1299999999999999</v>
      </c>
      <c r="F3064" s="3">
        <f t="shared" si="47"/>
        <v>0</v>
      </c>
    </row>
    <row r="3065" spans="1:6" x14ac:dyDescent="0.25">
      <c r="A3065" t="s">
        <v>1869</v>
      </c>
      <c r="D3065">
        <v>1.1299999999999999</v>
      </c>
      <c r="F3065" s="3">
        <f t="shared" si="47"/>
        <v>0</v>
      </c>
    </row>
    <row r="3066" spans="1:6" x14ac:dyDescent="0.25">
      <c r="A3066" t="s">
        <v>1870</v>
      </c>
      <c r="D3066">
        <v>0.7</v>
      </c>
      <c r="F3066" s="3">
        <f t="shared" si="47"/>
        <v>0</v>
      </c>
    </row>
    <row r="3067" spans="1:6" x14ac:dyDescent="0.25">
      <c r="A3067" t="s">
        <v>1871</v>
      </c>
      <c r="D3067">
        <v>0.49</v>
      </c>
      <c r="F3067" s="3">
        <f t="shared" si="47"/>
        <v>0</v>
      </c>
    </row>
    <row r="3068" spans="1:6" x14ac:dyDescent="0.25">
      <c r="A3068" t="s">
        <v>1873</v>
      </c>
      <c r="B3068">
        <v>7.1999999999999995E-2</v>
      </c>
      <c r="D3068">
        <v>0.89</v>
      </c>
      <c r="F3068" s="3">
        <f t="shared" si="47"/>
        <v>17.395859819468871</v>
      </c>
    </row>
    <row r="3069" spans="1:6" x14ac:dyDescent="0.25">
      <c r="A3069" t="s">
        <v>1874</v>
      </c>
      <c r="D3069">
        <v>1.1299999999999999</v>
      </c>
      <c r="F3069" s="3">
        <f t="shared" si="47"/>
        <v>0</v>
      </c>
    </row>
    <row r="3070" spans="1:6" x14ac:dyDescent="0.25">
      <c r="A3070" t="s">
        <v>1875</v>
      </c>
      <c r="D3070">
        <v>1.1299999999999999</v>
      </c>
      <c r="F3070" s="3">
        <f t="shared" si="47"/>
        <v>0</v>
      </c>
    </row>
    <row r="3071" spans="1:6" x14ac:dyDescent="0.25">
      <c r="A3071" t="s">
        <v>1876</v>
      </c>
      <c r="D3071">
        <v>1.73</v>
      </c>
      <c r="F3071" s="3">
        <f t="shared" si="47"/>
        <v>0</v>
      </c>
    </row>
    <row r="3072" spans="1:6" x14ac:dyDescent="0.25">
      <c r="A3072" t="s">
        <v>1877</v>
      </c>
      <c r="D3072">
        <v>1.03</v>
      </c>
      <c r="F3072" s="3">
        <f t="shared" si="47"/>
        <v>0</v>
      </c>
    </row>
    <row r="3073" spans="1:6" x14ac:dyDescent="0.25">
      <c r="A3073" t="s">
        <v>1878</v>
      </c>
      <c r="D3073">
        <v>0.69</v>
      </c>
      <c r="F3073" s="3">
        <f t="shared" si="47"/>
        <v>0</v>
      </c>
    </row>
    <row r="3074" spans="1:6" x14ac:dyDescent="0.25">
      <c r="A3074" t="s">
        <v>1879</v>
      </c>
      <c r="D3074">
        <v>1.34</v>
      </c>
      <c r="F3074" s="3">
        <f t="shared" si="47"/>
        <v>0</v>
      </c>
    </row>
    <row r="3075" spans="1:6" x14ac:dyDescent="0.25">
      <c r="A3075" t="s">
        <v>1880</v>
      </c>
      <c r="D3075">
        <v>0.94</v>
      </c>
      <c r="F3075" s="3">
        <f t="shared" si="47"/>
        <v>0</v>
      </c>
    </row>
    <row r="3076" spans="1:6" x14ac:dyDescent="0.25">
      <c r="A3076" t="s">
        <v>1881</v>
      </c>
      <c r="D3076">
        <v>1.2</v>
      </c>
      <c r="F3076" s="3">
        <f t="shared" ref="F3076:F3139" si="48">B3076*$K$1*COS(C3076*3.14159265359/180)/(D3076*$K$2)</f>
        <v>0</v>
      </c>
    </row>
    <row r="3077" spans="1:6" x14ac:dyDescent="0.25">
      <c r="A3077" t="s">
        <v>1882</v>
      </c>
      <c r="D3077">
        <v>1.1000000000000001</v>
      </c>
      <c r="F3077" s="3">
        <f t="shared" si="48"/>
        <v>0</v>
      </c>
    </row>
    <row r="3078" spans="1:6" x14ac:dyDescent="0.25">
      <c r="A3078" t="s">
        <v>1883</v>
      </c>
      <c r="D3078">
        <v>0.69</v>
      </c>
      <c r="F3078" s="3">
        <f t="shared" si="48"/>
        <v>0</v>
      </c>
    </row>
    <row r="3079" spans="1:6" x14ac:dyDescent="0.25">
      <c r="A3079" t="s">
        <v>1884</v>
      </c>
      <c r="D3079">
        <v>0.72</v>
      </c>
      <c r="F3079" s="3">
        <f t="shared" si="48"/>
        <v>0</v>
      </c>
    </row>
    <row r="3080" spans="1:6" x14ac:dyDescent="0.25">
      <c r="A3080" t="s">
        <v>1889</v>
      </c>
      <c r="D3080">
        <v>0.99</v>
      </c>
      <c r="F3080" s="3">
        <f t="shared" si="48"/>
        <v>0</v>
      </c>
    </row>
    <row r="3081" spans="1:6" x14ac:dyDescent="0.25">
      <c r="A3081" t="s">
        <v>1890</v>
      </c>
      <c r="D3081">
        <v>1.07</v>
      </c>
      <c r="F3081" s="3">
        <f t="shared" si="48"/>
        <v>0</v>
      </c>
    </row>
    <row r="3082" spans="1:6" x14ac:dyDescent="0.25">
      <c r="A3082" t="s">
        <v>1891</v>
      </c>
      <c r="D3082">
        <v>0.7</v>
      </c>
      <c r="F3082" s="3">
        <f t="shared" si="48"/>
        <v>0</v>
      </c>
    </row>
    <row r="3083" spans="1:6" x14ac:dyDescent="0.25">
      <c r="A3083" t="s">
        <v>1892</v>
      </c>
      <c r="D3083">
        <v>1.1399999999999999</v>
      </c>
      <c r="F3083" s="3">
        <f t="shared" si="48"/>
        <v>0</v>
      </c>
    </row>
    <row r="3084" spans="1:6" x14ac:dyDescent="0.25">
      <c r="A3084" t="s">
        <v>1893</v>
      </c>
      <c r="D3084">
        <v>0.79</v>
      </c>
      <c r="F3084" s="3">
        <f t="shared" si="48"/>
        <v>0</v>
      </c>
    </row>
    <row r="3085" spans="1:6" x14ac:dyDescent="0.25">
      <c r="A3085" t="s">
        <v>1894</v>
      </c>
      <c r="D3085">
        <v>0.93</v>
      </c>
      <c r="F3085" s="3">
        <f t="shared" si="48"/>
        <v>0</v>
      </c>
    </row>
    <row r="3086" spans="1:6" x14ac:dyDescent="0.25">
      <c r="A3086" t="s">
        <v>1895</v>
      </c>
      <c r="D3086">
        <v>0.93</v>
      </c>
      <c r="F3086" s="3">
        <f t="shared" si="48"/>
        <v>0</v>
      </c>
    </row>
    <row r="3087" spans="1:6" x14ac:dyDescent="0.25">
      <c r="A3087" t="s">
        <v>1896</v>
      </c>
      <c r="D3087">
        <v>0.98</v>
      </c>
      <c r="F3087" s="3">
        <f t="shared" si="48"/>
        <v>0</v>
      </c>
    </row>
    <row r="3088" spans="1:6" x14ac:dyDescent="0.25">
      <c r="A3088" t="s">
        <v>1897</v>
      </c>
      <c r="D3088">
        <v>0.93</v>
      </c>
      <c r="F3088" s="3">
        <f t="shared" si="48"/>
        <v>0</v>
      </c>
    </row>
    <row r="3089" spans="1:6" x14ac:dyDescent="0.25">
      <c r="A3089" t="s">
        <v>1898</v>
      </c>
      <c r="D3089">
        <v>1.01</v>
      </c>
      <c r="F3089" s="3">
        <f t="shared" si="48"/>
        <v>0</v>
      </c>
    </row>
    <row r="3090" spans="1:6" x14ac:dyDescent="0.25">
      <c r="A3090" t="s">
        <v>1899</v>
      </c>
      <c r="D3090">
        <v>0.98</v>
      </c>
      <c r="F3090" s="3">
        <f t="shared" si="48"/>
        <v>0</v>
      </c>
    </row>
    <row r="3091" spans="1:6" x14ac:dyDescent="0.25">
      <c r="A3091" t="s">
        <v>1904</v>
      </c>
      <c r="D3091">
        <v>1.32</v>
      </c>
      <c r="F3091" s="3">
        <f t="shared" si="48"/>
        <v>0</v>
      </c>
    </row>
    <row r="3092" spans="1:6" x14ac:dyDescent="0.25">
      <c r="A3092" t="s">
        <v>1905</v>
      </c>
      <c r="D3092">
        <v>0.81</v>
      </c>
      <c r="F3092" s="3">
        <f t="shared" si="48"/>
        <v>0</v>
      </c>
    </row>
    <row r="3093" spans="1:6" x14ac:dyDescent="0.25">
      <c r="A3093" t="s">
        <v>1906</v>
      </c>
      <c r="D3093">
        <v>1.32</v>
      </c>
      <c r="F3093" s="3">
        <f t="shared" si="48"/>
        <v>0</v>
      </c>
    </row>
    <row r="3094" spans="1:6" x14ac:dyDescent="0.25">
      <c r="A3094" t="s">
        <v>1907</v>
      </c>
      <c r="D3094">
        <v>1</v>
      </c>
      <c r="F3094" s="3">
        <f t="shared" si="48"/>
        <v>0</v>
      </c>
    </row>
    <row r="3095" spans="1:6" x14ac:dyDescent="0.25">
      <c r="A3095" t="s">
        <v>1908</v>
      </c>
      <c r="D3095">
        <v>1</v>
      </c>
      <c r="F3095" s="3">
        <f t="shared" si="48"/>
        <v>0</v>
      </c>
    </row>
    <row r="3096" spans="1:6" x14ac:dyDescent="0.25">
      <c r="A3096" t="s">
        <v>1909</v>
      </c>
      <c r="D3096">
        <v>0.56999999999999995</v>
      </c>
      <c r="F3096" s="3">
        <f t="shared" si="48"/>
        <v>0</v>
      </c>
    </row>
    <row r="3097" spans="1:6" x14ac:dyDescent="0.25">
      <c r="A3097" t="s">
        <v>1910</v>
      </c>
      <c r="D3097">
        <v>0.54</v>
      </c>
      <c r="F3097" s="3">
        <f t="shared" si="48"/>
        <v>0</v>
      </c>
    </row>
    <row r="3098" spans="1:6" x14ac:dyDescent="0.25">
      <c r="A3098" t="s">
        <v>1911</v>
      </c>
      <c r="D3098">
        <v>0.74</v>
      </c>
      <c r="F3098" s="3">
        <f t="shared" si="48"/>
        <v>0</v>
      </c>
    </row>
    <row r="3099" spans="1:6" x14ac:dyDescent="0.25">
      <c r="A3099" t="s">
        <v>1912</v>
      </c>
      <c r="D3099">
        <v>1.02</v>
      </c>
      <c r="F3099" s="3">
        <f t="shared" si="48"/>
        <v>0</v>
      </c>
    </row>
    <row r="3100" spans="1:6" x14ac:dyDescent="0.25">
      <c r="A3100" t="s">
        <v>1913</v>
      </c>
      <c r="D3100">
        <v>0.92</v>
      </c>
      <c r="F3100" s="3">
        <f t="shared" si="48"/>
        <v>0</v>
      </c>
    </row>
    <row r="3101" spans="1:6" x14ac:dyDescent="0.25">
      <c r="A3101" t="s">
        <v>1914</v>
      </c>
      <c r="D3101">
        <v>1.36</v>
      </c>
      <c r="F3101" s="3">
        <f t="shared" si="48"/>
        <v>0</v>
      </c>
    </row>
    <row r="3102" spans="1:6" x14ac:dyDescent="0.25">
      <c r="A3102" t="s">
        <v>1917</v>
      </c>
      <c r="D3102">
        <v>1.1599999999999999</v>
      </c>
      <c r="F3102" s="3">
        <f t="shared" si="48"/>
        <v>0</v>
      </c>
    </row>
    <row r="3103" spans="1:6" x14ac:dyDescent="0.25">
      <c r="A3103" t="s">
        <v>1918</v>
      </c>
      <c r="D3103">
        <v>0.84</v>
      </c>
      <c r="F3103" s="3">
        <f t="shared" si="48"/>
        <v>0</v>
      </c>
    </row>
    <row r="3104" spans="1:6" x14ac:dyDescent="0.25">
      <c r="A3104" t="s">
        <v>1919</v>
      </c>
      <c r="D3104">
        <v>1.1399999999999999</v>
      </c>
      <c r="F3104" s="3">
        <f t="shared" si="48"/>
        <v>0</v>
      </c>
    </row>
    <row r="3105" spans="1:6" x14ac:dyDescent="0.25">
      <c r="A3105" t="s">
        <v>1920</v>
      </c>
      <c r="D3105">
        <v>0.77</v>
      </c>
      <c r="F3105" s="3">
        <f t="shared" si="48"/>
        <v>0</v>
      </c>
    </row>
    <row r="3106" spans="1:6" x14ac:dyDescent="0.25">
      <c r="A3106" t="s">
        <v>1921</v>
      </c>
      <c r="D3106">
        <v>1.28</v>
      </c>
      <c r="F3106" s="3">
        <f t="shared" si="48"/>
        <v>0</v>
      </c>
    </row>
    <row r="3107" spans="1:6" x14ac:dyDescent="0.25">
      <c r="A3107" t="s">
        <v>1922</v>
      </c>
      <c r="D3107">
        <v>1.1399999999999999</v>
      </c>
      <c r="F3107" s="3">
        <f t="shared" si="48"/>
        <v>0</v>
      </c>
    </row>
    <row r="3108" spans="1:6" x14ac:dyDescent="0.25">
      <c r="A3108" t="s">
        <v>1923</v>
      </c>
      <c r="D3108">
        <v>1.1399999999999999</v>
      </c>
      <c r="F3108" s="3">
        <f t="shared" si="48"/>
        <v>0</v>
      </c>
    </row>
    <row r="3109" spans="1:6" x14ac:dyDescent="0.25">
      <c r="A3109" t="s">
        <v>1924</v>
      </c>
      <c r="D3109">
        <v>0.66</v>
      </c>
      <c r="F3109" s="3">
        <f t="shared" si="48"/>
        <v>0</v>
      </c>
    </row>
    <row r="3110" spans="1:6" x14ac:dyDescent="0.25">
      <c r="A3110" t="s">
        <v>1925</v>
      </c>
      <c r="D3110">
        <v>0.66</v>
      </c>
      <c r="F3110" s="3">
        <f t="shared" si="48"/>
        <v>0</v>
      </c>
    </row>
    <row r="3111" spans="1:6" x14ac:dyDescent="0.25">
      <c r="A3111" t="s">
        <v>1926</v>
      </c>
      <c r="D3111">
        <v>0.94</v>
      </c>
      <c r="F3111" s="3">
        <f t="shared" si="48"/>
        <v>0</v>
      </c>
    </row>
    <row r="3112" spans="1:6" x14ac:dyDescent="0.25">
      <c r="A3112" t="s">
        <v>1927</v>
      </c>
      <c r="D3112">
        <v>1.08</v>
      </c>
      <c r="F3112" s="3">
        <f t="shared" si="48"/>
        <v>0</v>
      </c>
    </row>
    <row r="3113" spans="1:6" x14ac:dyDescent="0.25">
      <c r="A3113" t="s">
        <v>1928</v>
      </c>
      <c r="D3113">
        <v>0.49</v>
      </c>
      <c r="F3113" s="3">
        <f t="shared" si="48"/>
        <v>0</v>
      </c>
    </row>
    <row r="3114" spans="1:6" x14ac:dyDescent="0.25">
      <c r="A3114" t="s">
        <v>1931</v>
      </c>
      <c r="D3114">
        <v>0.82</v>
      </c>
      <c r="F3114" s="3">
        <f t="shared" si="48"/>
        <v>0</v>
      </c>
    </row>
    <row r="3115" spans="1:6" x14ac:dyDescent="0.25">
      <c r="A3115" t="s">
        <v>1932</v>
      </c>
      <c r="D3115">
        <v>1.03</v>
      </c>
      <c r="F3115" s="3">
        <f t="shared" si="48"/>
        <v>0</v>
      </c>
    </row>
    <row r="3116" spans="1:6" x14ac:dyDescent="0.25">
      <c r="A3116" t="s">
        <v>1933</v>
      </c>
      <c r="D3116">
        <v>1</v>
      </c>
      <c r="F3116" s="3">
        <f t="shared" si="48"/>
        <v>0</v>
      </c>
    </row>
    <row r="3117" spans="1:6" x14ac:dyDescent="0.25">
      <c r="A3117" t="s">
        <v>1934</v>
      </c>
      <c r="D3117">
        <v>1.2</v>
      </c>
      <c r="F3117" s="3">
        <f t="shared" si="48"/>
        <v>0</v>
      </c>
    </row>
    <row r="3118" spans="1:6" x14ac:dyDescent="0.25">
      <c r="A3118" t="s">
        <v>1935</v>
      </c>
      <c r="D3118">
        <v>1.2</v>
      </c>
      <c r="F3118" s="3">
        <f t="shared" si="48"/>
        <v>0</v>
      </c>
    </row>
    <row r="3119" spans="1:6" x14ac:dyDescent="0.25">
      <c r="A3119" t="s">
        <v>1936</v>
      </c>
      <c r="D3119">
        <v>1.21</v>
      </c>
      <c r="F3119" s="3">
        <f t="shared" si="48"/>
        <v>0</v>
      </c>
    </row>
    <row r="3120" spans="1:6" x14ac:dyDescent="0.25">
      <c r="A3120" t="s">
        <v>1937</v>
      </c>
      <c r="D3120">
        <v>0.92</v>
      </c>
      <c r="F3120" s="3">
        <f t="shared" si="48"/>
        <v>0</v>
      </c>
    </row>
    <row r="3121" spans="1:6" x14ac:dyDescent="0.25">
      <c r="A3121" t="s">
        <v>1938</v>
      </c>
      <c r="D3121">
        <v>0.63</v>
      </c>
      <c r="F3121" s="3">
        <f t="shared" si="48"/>
        <v>0</v>
      </c>
    </row>
    <row r="3122" spans="1:6" x14ac:dyDescent="0.25">
      <c r="A3122" t="s">
        <v>1939</v>
      </c>
      <c r="D3122">
        <v>0.79</v>
      </c>
      <c r="F3122" s="3">
        <f t="shared" si="48"/>
        <v>0</v>
      </c>
    </row>
    <row r="3123" spans="1:6" x14ac:dyDescent="0.25">
      <c r="A3123" t="s">
        <v>1940</v>
      </c>
      <c r="D3123">
        <v>0.99</v>
      </c>
      <c r="F3123" s="3">
        <f t="shared" si="48"/>
        <v>0</v>
      </c>
    </row>
    <row r="3124" spans="1:6" x14ac:dyDescent="0.25">
      <c r="A3124" t="s">
        <v>1941</v>
      </c>
      <c r="D3124">
        <v>1</v>
      </c>
      <c r="F3124" s="3">
        <f t="shared" si="48"/>
        <v>0</v>
      </c>
    </row>
    <row r="3125" spans="1:6" x14ac:dyDescent="0.25">
      <c r="A3125" t="s">
        <v>1950</v>
      </c>
      <c r="D3125">
        <v>1.34</v>
      </c>
      <c r="F3125" s="3">
        <f t="shared" si="48"/>
        <v>0</v>
      </c>
    </row>
    <row r="3126" spans="1:6" x14ac:dyDescent="0.25">
      <c r="A3126" t="s">
        <v>1951</v>
      </c>
      <c r="D3126">
        <v>0.91</v>
      </c>
      <c r="F3126" s="3">
        <f t="shared" si="48"/>
        <v>0</v>
      </c>
    </row>
    <row r="3127" spans="1:6" x14ac:dyDescent="0.25">
      <c r="A3127" t="s">
        <v>1952</v>
      </c>
      <c r="D3127">
        <v>0.94</v>
      </c>
      <c r="F3127" s="3">
        <f t="shared" si="48"/>
        <v>0</v>
      </c>
    </row>
    <row r="3128" spans="1:6" x14ac:dyDescent="0.25">
      <c r="A3128" t="s">
        <v>1953</v>
      </c>
      <c r="D3128">
        <v>1.1499999999999999</v>
      </c>
      <c r="F3128" s="3">
        <f t="shared" si="48"/>
        <v>0</v>
      </c>
    </row>
    <row r="3129" spans="1:6" x14ac:dyDescent="0.25">
      <c r="A3129" t="s">
        <v>1954</v>
      </c>
      <c r="D3129">
        <v>1.41</v>
      </c>
      <c r="F3129" s="3">
        <f t="shared" si="48"/>
        <v>0</v>
      </c>
    </row>
    <row r="3130" spans="1:6" x14ac:dyDescent="0.25">
      <c r="A3130" t="s">
        <v>1955</v>
      </c>
      <c r="D3130">
        <v>0.68</v>
      </c>
      <c r="F3130" s="3">
        <f t="shared" si="48"/>
        <v>0</v>
      </c>
    </row>
    <row r="3131" spans="1:6" x14ac:dyDescent="0.25">
      <c r="A3131" t="s">
        <v>1956</v>
      </c>
      <c r="D3131">
        <v>1.17</v>
      </c>
      <c r="F3131" s="3">
        <f t="shared" si="48"/>
        <v>0</v>
      </c>
    </row>
    <row r="3132" spans="1:6" x14ac:dyDescent="0.25">
      <c r="A3132" t="s">
        <v>1957</v>
      </c>
      <c r="D3132">
        <v>0.82</v>
      </c>
      <c r="F3132" s="3">
        <f t="shared" si="48"/>
        <v>0</v>
      </c>
    </row>
    <row r="3133" spans="1:6" x14ac:dyDescent="0.25">
      <c r="A3133" t="s">
        <v>1958</v>
      </c>
      <c r="D3133">
        <v>0.84</v>
      </c>
      <c r="F3133" s="3">
        <f t="shared" si="48"/>
        <v>0</v>
      </c>
    </row>
    <row r="3134" spans="1:6" x14ac:dyDescent="0.25">
      <c r="A3134" t="s">
        <v>1959</v>
      </c>
      <c r="D3134">
        <v>1.06</v>
      </c>
      <c r="F3134" s="3">
        <f t="shared" si="48"/>
        <v>0</v>
      </c>
    </row>
    <row r="3135" spans="1:6" x14ac:dyDescent="0.25">
      <c r="A3135" t="s">
        <v>1962</v>
      </c>
      <c r="D3135">
        <v>0.7</v>
      </c>
      <c r="F3135" s="3">
        <f t="shared" si="48"/>
        <v>0</v>
      </c>
    </row>
    <row r="3136" spans="1:6" x14ac:dyDescent="0.25">
      <c r="A3136" t="s">
        <v>1963</v>
      </c>
      <c r="D3136">
        <v>1.1499999999999999</v>
      </c>
      <c r="F3136" s="3">
        <f t="shared" si="48"/>
        <v>0</v>
      </c>
    </row>
    <row r="3137" spans="1:6" x14ac:dyDescent="0.25">
      <c r="A3137" t="s">
        <v>1964</v>
      </c>
      <c r="D3137">
        <v>1.54</v>
      </c>
      <c r="F3137" s="3">
        <f t="shared" si="48"/>
        <v>0</v>
      </c>
    </row>
    <row r="3138" spans="1:6" x14ac:dyDescent="0.25">
      <c r="A3138" t="s">
        <v>1965</v>
      </c>
      <c r="D3138">
        <v>1.17</v>
      </c>
      <c r="F3138" s="3">
        <f t="shared" si="48"/>
        <v>0</v>
      </c>
    </row>
    <row r="3139" spans="1:6" x14ac:dyDescent="0.25">
      <c r="A3139" t="s">
        <v>1966</v>
      </c>
      <c r="D3139">
        <v>0.83</v>
      </c>
      <c r="F3139" s="3">
        <f t="shared" si="48"/>
        <v>0</v>
      </c>
    </row>
    <row r="3140" spans="1:6" x14ac:dyDescent="0.25">
      <c r="A3140" t="s">
        <v>1967</v>
      </c>
      <c r="D3140">
        <v>1.73</v>
      </c>
      <c r="F3140" s="3">
        <f t="shared" ref="F3140:F3203" si="49">B3140*$K$1*COS(C3140*3.14159265359/180)/(D3140*$K$2)</f>
        <v>0</v>
      </c>
    </row>
    <row r="3141" spans="1:6" x14ac:dyDescent="0.25">
      <c r="A3141" t="s">
        <v>1968</v>
      </c>
      <c r="D3141">
        <v>0.93</v>
      </c>
      <c r="F3141" s="3">
        <f t="shared" si="49"/>
        <v>0</v>
      </c>
    </row>
    <row r="3142" spans="1:6" x14ac:dyDescent="0.25">
      <c r="A3142" t="s">
        <v>1969</v>
      </c>
      <c r="D3142">
        <v>0.93</v>
      </c>
      <c r="F3142" s="3">
        <f t="shared" si="49"/>
        <v>0</v>
      </c>
    </row>
    <row r="3143" spans="1:6" x14ac:dyDescent="0.25">
      <c r="A3143" t="s">
        <v>1970</v>
      </c>
      <c r="D3143">
        <v>0.97</v>
      </c>
      <c r="F3143" s="3">
        <f t="shared" si="49"/>
        <v>0</v>
      </c>
    </row>
    <row r="3144" spans="1:6" x14ac:dyDescent="0.25">
      <c r="A3144" t="s">
        <v>1971</v>
      </c>
      <c r="D3144">
        <v>1.17</v>
      </c>
      <c r="F3144" s="3">
        <f t="shared" si="49"/>
        <v>0</v>
      </c>
    </row>
    <row r="3145" spans="1:6" x14ac:dyDescent="0.25">
      <c r="A3145" t="s">
        <v>1974</v>
      </c>
      <c r="D3145">
        <v>0.74</v>
      </c>
      <c r="F3145" s="3">
        <f t="shared" si="49"/>
        <v>0</v>
      </c>
    </row>
    <row r="3146" spans="1:6" x14ac:dyDescent="0.25">
      <c r="A3146" t="s">
        <v>1975</v>
      </c>
      <c r="D3146">
        <v>1.59</v>
      </c>
      <c r="F3146" s="3">
        <f t="shared" si="49"/>
        <v>0</v>
      </c>
    </row>
    <row r="3147" spans="1:6" x14ac:dyDescent="0.25">
      <c r="A3147" t="s">
        <v>1976</v>
      </c>
      <c r="D3147">
        <v>0.89</v>
      </c>
      <c r="F3147" s="3">
        <f t="shared" si="49"/>
        <v>0</v>
      </c>
    </row>
    <row r="3148" spans="1:6" x14ac:dyDescent="0.25">
      <c r="A3148" t="s">
        <v>1977</v>
      </c>
      <c r="D3148">
        <v>0.9</v>
      </c>
      <c r="F3148" s="3">
        <f t="shared" si="49"/>
        <v>0</v>
      </c>
    </row>
    <row r="3149" spans="1:6" x14ac:dyDescent="0.25">
      <c r="A3149" t="s">
        <v>1978</v>
      </c>
      <c r="D3149">
        <v>0.34</v>
      </c>
      <c r="F3149" s="3">
        <f t="shared" si="49"/>
        <v>0</v>
      </c>
    </row>
    <row r="3150" spans="1:6" x14ac:dyDescent="0.25">
      <c r="A3150" t="s">
        <v>1979</v>
      </c>
      <c r="D3150">
        <v>0.94</v>
      </c>
      <c r="F3150" s="3">
        <f t="shared" si="49"/>
        <v>0</v>
      </c>
    </row>
    <row r="3151" spans="1:6" x14ac:dyDescent="0.25">
      <c r="A3151" t="s">
        <v>1980</v>
      </c>
      <c r="D3151">
        <v>0.93</v>
      </c>
      <c r="F3151" s="3">
        <f t="shared" si="49"/>
        <v>0</v>
      </c>
    </row>
    <row r="3152" spans="1:6" x14ac:dyDescent="0.25">
      <c r="A3152" t="s">
        <v>1981</v>
      </c>
      <c r="D3152">
        <v>0.95</v>
      </c>
      <c r="F3152" s="3">
        <f t="shared" si="49"/>
        <v>0</v>
      </c>
    </row>
    <row r="3153" spans="1:6" x14ac:dyDescent="0.25">
      <c r="A3153" t="s">
        <v>1982</v>
      </c>
      <c r="D3153">
        <v>0.91</v>
      </c>
      <c r="F3153" s="3">
        <f t="shared" si="49"/>
        <v>0</v>
      </c>
    </row>
    <row r="3154" spans="1:6" x14ac:dyDescent="0.25">
      <c r="A3154" t="s">
        <v>1983</v>
      </c>
      <c r="D3154">
        <v>1</v>
      </c>
      <c r="F3154" s="3">
        <f t="shared" si="49"/>
        <v>0</v>
      </c>
    </row>
    <row r="3155" spans="1:6" x14ac:dyDescent="0.25">
      <c r="A3155" t="s">
        <v>1984</v>
      </c>
      <c r="D3155">
        <v>1</v>
      </c>
      <c r="F3155" s="3">
        <f t="shared" si="49"/>
        <v>0</v>
      </c>
    </row>
    <row r="3156" spans="1:6" x14ac:dyDescent="0.25">
      <c r="A3156" t="s">
        <v>1987</v>
      </c>
      <c r="D3156">
        <v>0.81</v>
      </c>
      <c r="F3156" s="3">
        <f t="shared" si="49"/>
        <v>0</v>
      </c>
    </row>
    <row r="3157" spans="1:6" x14ac:dyDescent="0.25">
      <c r="A3157" t="s">
        <v>1988</v>
      </c>
      <c r="D3157">
        <v>1.04</v>
      </c>
      <c r="F3157" s="3">
        <f t="shared" si="49"/>
        <v>0</v>
      </c>
    </row>
    <row r="3158" spans="1:6" x14ac:dyDescent="0.25">
      <c r="A3158" t="s">
        <v>1989</v>
      </c>
      <c r="D3158">
        <v>0.83</v>
      </c>
      <c r="F3158" s="3">
        <f t="shared" si="49"/>
        <v>0</v>
      </c>
    </row>
    <row r="3159" spans="1:6" x14ac:dyDescent="0.25">
      <c r="A3159" t="s">
        <v>1990</v>
      </c>
      <c r="D3159">
        <v>0.9</v>
      </c>
      <c r="F3159" s="3">
        <f t="shared" si="49"/>
        <v>0</v>
      </c>
    </row>
    <row r="3160" spans="1:6" x14ac:dyDescent="0.25">
      <c r="A3160" t="s">
        <v>1991</v>
      </c>
      <c r="D3160">
        <v>0.81</v>
      </c>
      <c r="F3160" s="3">
        <f t="shared" si="49"/>
        <v>0</v>
      </c>
    </row>
    <row r="3161" spans="1:6" x14ac:dyDescent="0.25">
      <c r="A3161" t="s">
        <v>1992</v>
      </c>
      <c r="D3161">
        <v>0.94</v>
      </c>
      <c r="F3161" s="3">
        <f t="shared" si="49"/>
        <v>0</v>
      </c>
    </row>
    <row r="3162" spans="1:6" x14ac:dyDescent="0.25">
      <c r="A3162" t="s">
        <v>1993</v>
      </c>
      <c r="D3162">
        <v>0.68</v>
      </c>
      <c r="F3162" s="3">
        <f t="shared" si="49"/>
        <v>0</v>
      </c>
    </row>
    <row r="3163" spans="1:6" x14ac:dyDescent="0.25">
      <c r="A3163" t="s">
        <v>1994</v>
      </c>
      <c r="D3163">
        <v>1.84</v>
      </c>
      <c r="F3163" s="3">
        <f t="shared" si="49"/>
        <v>0</v>
      </c>
    </row>
    <row r="3164" spans="1:6" x14ac:dyDescent="0.25">
      <c r="A3164" t="s">
        <v>1995</v>
      </c>
      <c r="D3164">
        <v>0.92</v>
      </c>
      <c r="F3164" s="3">
        <f t="shared" si="49"/>
        <v>0</v>
      </c>
    </row>
    <row r="3165" spans="1:6" x14ac:dyDescent="0.25">
      <c r="A3165" t="s">
        <v>1996</v>
      </c>
      <c r="D3165">
        <v>0.91</v>
      </c>
      <c r="F3165" s="3">
        <f t="shared" si="49"/>
        <v>0</v>
      </c>
    </row>
    <row r="3166" spans="1:6" x14ac:dyDescent="0.25">
      <c r="A3166" t="s">
        <v>1998</v>
      </c>
      <c r="B3166">
        <v>7.0000000000000007E-2</v>
      </c>
      <c r="C3166">
        <v>88.24</v>
      </c>
      <c r="D3166">
        <v>0.67</v>
      </c>
      <c r="F3166" s="3">
        <f t="shared" si="49"/>
        <v>0.68999887288782635</v>
      </c>
    </row>
    <row r="3167" spans="1:6" x14ac:dyDescent="0.25">
      <c r="A3167" t="s">
        <v>1999</v>
      </c>
      <c r="B3167">
        <v>0.09</v>
      </c>
      <c r="C3167">
        <v>88.24</v>
      </c>
      <c r="D3167">
        <v>0.67</v>
      </c>
      <c r="F3167" s="3">
        <f t="shared" si="49"/>
        <v>0.88714140799863372</v>
      </c>
    </row>
    <row r="3168" spans="1:6" x14ac:dyDescent="0.25">
      <c r="A3168" t="s">
        <v>2000</v>
      </c>
      <c r="D3168">
        <v>0.73</v>
      </c>
      <c r="F3168" s="3">
        <f t="shared" si="49"/>
        <v>0</v>
      </c>
    </row>
    <row r="3169" spans="1:6" x14ac:dyDescent="0.25">
      <c r="A3169" t="s">
        <v>2001</v>
      </c>
      <c r="D3169">
        <v>1.07</v>
      </c>
      <c r="F3169" s="3">
        <f t="shared" si="49"/>
        <v>0</v>
      </c>
    </row>
    <row r="3170" spans="1:6" x14ac:dyDescent="0.25">
      <c r="A3170" t="s">
        <v>2002</v>
      </c>
      <c r="D3170">
        <v>0.96</v>
      </c>
      <c r="F3170" s="3">
        <f t="shared" si="49"/>
        <v>0</v>
      </c>
    </row>
    <row r="3171" spans="1:6" x14ac:dyDescent="0.25">
      <c r="A3171" t="s">
        <v>2003</v>
      </c>
      <c r="D3171">
        <v>0.77</v>
      </c>
      <c r="F3171" s="3">
        <f t="shared" si="49"/>
        <v>0</v>
      </c>
    </row>
    <row r="3172" spans="1:6" x14ac:dyDescent="0.25">
      <c r="A3172" t="s">
        <v>2004</v>
      </c>
      <c r="D3172">
        <v>0.77</v>
      </c>
      <c r="F3172" s="3">
        <f t="shared" si="49"/>
        <v>0</v>
      </c>
    </row>
    <row r="3173" spans="1:6" x14ac:dyDescent="0.25">
      <c r="A3173" t="s">
        <v>2005</v>
      </c>
      <c r="D3173">
        <v>0.96</v>
      </c>
      <c r="F3173" s="3">
        <f t="shared" si="49"/>
        <v>0</v>
      </c>
    </row>
    <row r="3174" spans="1:6" x14ac:dyDescent="0.25">
      <c r="A3174" t="s">
        <v>2006</v>
      </c>
      <c r="D3174">
        <v>0.75</v>
      </c>
      <c r="F3174" s="3">
        <f t="shared" si="49"/>
        <v>0</v>
      </c>
    </row>
    <row r="3175" spans="1:6" x14ac:dyDescent="0.25">
      <c r="A3175" t="s">
        <v>2007</v>
      </c>
      <c r="D3175">
        <v>0.7</v>
      </c>
      <c r="F3175" s="3">
        <f t="shared" si="49"/>
        <v>0</v>
      </c>
    </row>
    <row r="3176" spans="1:6" x14ac:dyDescent="0.25">
      <c r="A3176" t="s">
        <v>2008</v>
      </c>
      <c r="D3176">
        <v>1.1399999999999999</v>
      </c>
      <c r="F3176" s="3">
        <f t="shared" si="49"/>
        <v>0</v>
      </c>
    </row>
    <row r="3177" spans="1:6" x14ac:dyDescent="0.25">
      <c r="A3177" t="s">
        <v>2009</v>
      </c>
      <c r="D3177">
        <v>0.77</v>
      </c>
      <c r="F3177" s="3">
        <f t="shared" si="49"/>
        <v>0</v>
      </c>
    </row>
    <row r="3178" spans="1:6" x14ac:dyDescent="0.25">
      <c r="A3178" t="s">
        <v>2010</v>
      </c>
      <c r="D3178">
        <v>1.01</v>
      </c>
      <c r="F3178" s="3">
        <f t="shared" si="49"/>
        <v>0</v>
      </c>
    </row>
    <row r="3179" spans="1:6" x14ac:dyDescent="0.25">
      <c r="A3179" t="s">
        <v>2013</v>
      </c>
      <c r="D3179">
        <v>0.72</v>
      </c>
      <c r="F3179" s="3">
        <f t="shared" si="49"/>
        <v>0</v>
      </c>
    </row>
    <row r="3180" spans="1:6" x14ac:dyDescent="0.25">
      <c r="A3180" t="s">
        <v>2014</v>
      </c>
      <c r="D3180">
        <v>0.85</v>
      </c>
      <c r="F3180" s="3">
        <f t="shared" si="49"/>
        <v>0</v>
      </c>
    </row>
    <row r="3181" spans="1:6" x14ac:dyDescent="0.25">
      <c r="A3181" t="s">
        <v>2015</v>
      </c>
      <c r="D3181">
        <v>0.53</v>
      </c>
      <c r="F3181" s="3">
        <f t="shared" si="49"/>
        <v>0</v>
      </c>
    </row>
    <row r="3182" spans="1:6" x14ac:dyDescent="0.25">
      <c r="A3182" t="s">
        <v>2016</v>
      </c>
      <c r="D3182">
        <v>0.88</v>
      </c>
      <c r="F3182" s="3">
        <f t="shared" si="49"/>
        <v>0</v>
      </c>
    </row>
    <row r="3183" spans="1:6" x14ac:dyDescent="0.25">
      <c r="A3183" t="s">
        <v>2017</v>
      </c>
      <c r="D3183">
        <v>1.43</v>
      </c>
      <c r="F3183" s="3">
        <f t="shared" si="49"/>
        <v>0</v>
      </c>
    </row>
    <row r="3184" spans="1:6" x14ac:dyDescent="0.25">
      <c r="A3184" t="s">
        <v>2018</v>
      </c>
      <c r="D3184">
        <v>1.43</v>
      </c>
      <c r="F3184" s="3">
        <f t="shared" si="49"/>
        <v>0</v>
      </c>
    </row>
    <row r="3185" spans="1:6" x14ac:dyDescent="0.25">
      <c r="A3185" t="s">
        <v>2019</v>
      </c>
      <c r="D3185">
        <v>1.03</v>
      </c>
      <c r="F3185" s="3">
        <f t="shared" si="49"/>
        <v>0</v>
      </c>
    </row>
    <row r="3186" spans="1:6" x14ac:dyDescent="0.25">
      <c r="A3186" t="s">
        <v>2020</v>
      </c>
      <c r="D3186">
        <v>1</v>
      </c>
      <c r="F3186" s="3">
        <f t="shared" si="49"/>
        <v>0</v>
      </c>
    </row>
    <row r="3187" spans="1:6" x14ac:dyDescent="0.25">
      <c r="A3187" t="s">
        <v>2021</v>
      </c>
      <c r="D3187">
        <v>0.71</v>
      </c>
      <c r="F3187" s="3">
        <f t="shared" si="49"/>
        <v>0</v>
      </c>
    </row>
    <row r="3188" spans="1:6" x14ac:dyDescent="0.25">
      <c r="A3188" t="s">
        <v>2022</v>
      </c>
      <c r="D3188">
        <v>1.95</v>
      </c>
      <c r="F3188" s="3">
        <f t="shared" si="49"/>
        <v>0</v>
      </c>
    </row>
    <row r="3189" spans="1:6" x14ac:dyDescent="0.25">
      <c r="A3189" t="s">
        <v>2023</v>
      </c>
      <c r="D3189">
        <v>1.28</v>
      </c>
      <c r="F3189" s="3">
        <f t="shared" si="49"/>
        <v>0</v>
      </c>
    </row>
    <row r="3190" spans="1:6" x14ac:dyDescent="0.25">
      <c r="A3190" t="s">
        <v>2026</v>
      </c>
      <c r="D3190">
        <v>0.89</v>
      </c>
      <c r="F3190" s="3">
        <f t="shared" si="49"/>
        <v>0</v>
      </c>
    </row>
    <row r="3191" spans="1:6" x14ac:dyDescent="0.25">
      <c r="A3191" t="s">
        <v>2027</v>
      </c>
      <c r="D3191">
        <v>0.56999999999999995</v>
      </c>
      <c r="F3191" s="3">
        <f t="shared" si="49"/>
        <v>0</v>
      </c>
    </row>
    <row r="3192" spans="1:6" x14ac:dyDescent="0.25">
      <c r="A3192" t="s">
        <v>2028</v>
      </c>
      <c r="D3192">
        <v>0.84</v>
      </c>
      <c r="F3192" s="3">
        <f t="shared" si="49"/>
        <v>0</v>
      </c>
    </row>
    <row r="3193" spans="1:6" x14ac:dyDescent="0.25">
      <c r="A3193" t="s">
        <v>2029</v>
      </c>
      <c r="D3193">
        <v>1.35</v>
      </c>
      <c r="F3193" s="3">
        <f t="shared" si="49"/>
        <v>0</v>
      </c>
    </row>
    <row r="3194" spans="1:6" x14ac:dyDescent="0.25">
      <c r="A3194" t="s">
        <v>2030</v>
      </c>
      <c r="D3194">
        <v>0.79</v>
      </c>
      <c r="F3194" s="3">
        <f t="shared" si="49"/>
        <v>0</v>
      </c>
    </row>
    <row r="3195" spans="1:6" x14ac:dyDescent="0.25">
      <c r="A3195" t="s">
        <v>2031</v>
      </c>
      <c r="D3195">
        <v>1.18</v>
      </c>
      <c r="F3195" s="3">
        <f t="shared" si="49"/>
        <v>0</v>
      </c>
    </row>
    <row r="3196" spans="1:6" x14ac:dyDescent="0.25">
      <c r="A3196" t="s">
        <v>2032</v>
      </c>
      <c r="D3196">
        <v>0.86</v>
      </c>
      <c r="F3196" s="3">
        <f t="shared" si="49"/>
        <v>0</v>
      </c>
    </row>
    <row r="3197" spans="1:6" x14ac:dyDescent="0.25">
      <c r="A3197" t="s">
        <v>2033</v>
      </c>
      <c r="D3197">
        <v>0.75</v>
      </c>
      <c r="F3197" s="3">
        <f t="shared" si="49"/>
        <v>0</v>
      </c>
    </row>
    <row r="3198" spans="1:6" x14ac:dyDescent="0.25">
      <c r="A3198" t="s">
        <v>2034</v>
      </c>
      <c r="D3198">
        <v>0.82</v>
      </c>
      <c r="F3198" s="3">
        <f t="shared" si="49"/>
        <v>0</v>
      </c>
    </row>
    <row r="3199" spans="1:6" x14ac:dyDescent="0.25">
      <c r="A3199" t="s">
        <v>2035</v>
      </c>
      <c r="D3199">
        <v>1.23</v>
      </c>
      <c r="F3199" s="3">
        <f t="shared" si="49"/>
        <v>0</v>
      </c>
    </row>
    <row r="3200" spans="1:6" x14ac:dyDescent="0.25">
      <c r="A3200" t="s">
        <v>2038</v>
      </c>
      <c r="D3200">
        <v>0.76</v>
      </c>
      <c r="F3200" s="3">
        <f t="shared" si="49"/>
        <v>0</v>
      </c>
    </row>
    <row r="3201" spans="1:6" x14ac:dyDescent="0.25">
      <c r="A3201" t="s">
        <v>2039</v>
      </c>
      <c r="D3201">
        <v>1.95</v>
      </c>
      <c r="F3201" s="3">
        <f t="shared" si="49"/>
        <v>0</v>
      </c>
    </row>
    <row r="3202" spans="1:6" x14ac:dyDescent="0.25">
      <c r="A3202" t="s">
        <v>2040</v>
      </c>
      <c r="D3202">
        <v>0.89</v>
      </c>
      <c r="F3202" s="3">
        <f t="shared" si="49"/>
        <v>0</v>
      </c>
    </row>
    <row r="3203" spans="1:6" x14ac:dyDescent="0.25">
      <c r="A3203" t="s">
        <v>2041</v>
      </c>
      <c r="D3203">
        <v>0.82</v>
      </c>
      <c r="F3203" s="3">
        <f t="shared" si="49"/>
        <v>0</v>
      </c>
    </row>
    <row r="3204" spans="1:6" x14ac:dyDescent="0.25">
      <c r="A3204" t="s">
        <v>2042</v>
      </c>
      <c r="D3204">
        <v>1.04</v>
      </c>
      <c r="F3204" s="3">
        <f t="shared" ref="F3204:F3267" si="50">B3204*$K$1*COS(C3204*3.14159265359/180)/(D3204*$K$2)</f>
        <v>0</v>
      </c>
    </row>
    <row r="3205" spans="1:6" x14ac:dyDescent="0.25">
      <c r="A3205" t="s">
        <v>2043</v>
      </c>
      <c r="D3205">
        <v>0.86</v>
      </c>
      <c r="F3205" s="3">
        <f t="shared" si="50"/>
        <v>0</v>
      </c>
    </row>
    <row r="3206" spans="1:6" x14ac:dyDescent="0.25">
      <c r="A3206" t="s">
        <v>2044</v>
      </c>
      <c r="D3206">
        <v>1.02</v>
      </c>
      <c r="F3206" s="3">
        <f t="shared" si="50"/>
        <v>0</v>
      </c>
    </row>
    <row r="3207" spans="1:6" x14ac:dyDescent="0.25">
      <c r="A3207" t="s">
        <v>2045</v>
      </c>
      <c r="D3207">
        <v>0.97</v>
      </c>
      <c r="F3207" s="3">
        <f t="shared" si="50"/>
        <v>0</v>
      </c>
    </row>
    <row r="3208" spans="1:6" x14ac:dyDescent="0.25">
      <c r="A3208" t="s">
        <v>2046</v>
      </c>
      <c r="D3208">
        <v>0.75</v>
      </c>
      <c r="F3208" s="3">
        <f t="shared" si="50"/>
        <v>0</v>
      </c>
    </row>
    <row r="3209" spans="1:6" x14ac:dyDescent="0.25">
      <c r="A3209" t="s">
        <v>2047</v>
      </c>
      <c r="D3209">
        <v>0.81</v>
      </c>
      <c r="F3209" s="3">
        <f t="shared" si="50"/>
        <v>0</v>
      </c>
    </row>
    <row r="3210" spans="1:6" x14ac:dyDescent="0.25">
      <c r="A3210" t="s">
        <v>2050</v>
      </c>
      <c r="D3210">
        <v>1.1399999999999999</v>
      </c>
      <c r="F3210" s="3">
        <f t="shared" si="50"/>
        <v>0</v>
      </c>
    </row>
    <row r="3211" spans="1:6" x14ac:dyDescent="0.25">
      <c r="A3211" t="s">
        <v>2051</v>
      </c>
      <c r="D3211">
        <v>1.3</v>
      </c>
      <c r="F3211" s="3">
        <f t="shared" si="50"/>
        <v>0</v>
      </c>
    </row>
    <row r="3212" spans="1:6" x14ac:dyDescent="0.25">
      <c r="A3212" t="s">
        <v>2052</v>
      </c>
      <c r="D3212">
        <v>1.05</v>
      </c>
      <c r="F3212" s="3">
        <f t="shared" si="50"/>
        <v>0</v>
      </c>
    </row>
    <row r="3213" spans="1:6" x14ac:dyDescent="0.25">
      <c r="A3213" t="s">
        <v>2053</v>
      </c>
      <c r="D3213">
        <v>0.99</v>
      </c>
      <c r="F3213" s="3">
        <f t="shared" si="50"/>
        <v>0</v>
      </c>
    </row>
    <row r="3214" spans="1:6" x14ac:dyDescent="0.25">
      <c r="A3214" t="s">
        <v>2054</v>
      </c>
      <c r="D3214">
        <v>1.07</v>
      </c>
      <c r="F3214" s="3">
        <f t="shared" si="50"/>
        <v>0</v>
      </c>
    </row>
    <row r="3215" spans="1:6" x14ac:dyDescent="0.25">
      <c r="A3215" t="s">
        <v>2055</v>
      </c>
      <c r="D3215">
        <v>0.87</v>
      </c>
      <c r="F3215" s="3">
        <f t="shared" si="50"/>
        <v>0</v>
      </c>
    </row>
    <row r="3216" spans="1:6" x14ac:dyDescent="0.25">
      <c r="A3216" t="s">
        <v>2056</v>
      </c>
      <c r="D3216">
        <v>0.93</v>
      </c>
      <c r="F3216" s="3">
        <f t="shared" si="50"/>
        <v>0</v>
      </c>
    </row>
    <row r="3217" spans="1:6" x14ac:dyDescent="0.25">
      <c r="A3217" t="s">
        <v>2057</v>
      </c>
      <c r="D3217">
        <v>1.0900000000000001</v>
      </c>
      <c r="F3217" s="3">
        <f t="shared" si="50"/>
        <v>0</v>
      </c>
    </row>
    <row r="3218" spans="1:6" x14ac:dyDescent="0.25">
      <c r="A3218" t="s">
        <v>2058</v>
      </c>
      <c r="D3218">
        <v>1.06</v>
      </c>
      <c r="F3218" s="3">
        <f t="shared" si="50"/>
        <v>0</v>
      </c>
    </row>
    <row r="3219" spans="1:6" x14ac:dyDescent="0.25">
      <c r="A3219" t="s">
        <v>2059</v>
      </c>
      <c r="D3219">
        <v>1.1599999999999999</v>
      </c>
      <c r="F3219" s="3">
        <f t="shared" si="50"/>
        <v>0</v>
      </c>
    </row>
    <row r="3220" spans="1:6" x14ac:dyDescent="0.25">
      <c r="A3220" t="s">
        <v>2062</v>
      </c>
      <c r="D3220">
        <v>0.72</v>
      </c>
      <c r="F3220" s="3">
        <f t="shared" si="50"/>
        <v>0</v>
      </c>
    </row>
    <row r="3221" spans="1:6" x14ac:dyDescent="0.25">
      <c r="A3221" t="s">
        <v>2063</v>
      </c>
      <c r="D3221">
        <v>0.81</v>
      </c>
      <c r="F3221" s="3">
        <f t="shared" si="50"/>
        <v>0</v>
      </c>
    </row>
    <row r="3222" spans="1:6" x14ac:dyDescent="0.25">
      <c r="A3222" t="s">
        <v>2064</v>
      </c>
      <c r="D3222">
        <v>0.83</v>
      </c>
      <c r="F3222" s="3">
        <f t="shared" si="50"/>
        <v>0</v>
      </c>
    </row>
    <row r="3223" spans="1:6" x14ac:dyDescent="0.25">
      <c r="A3223" t="s">
        <v>2065</v>
      </c>
      <c r="D3223">
        <v>1.21</v>
      </c>
      <c r="F3223" s="3">
        <f t="shared" si="50"/>
        <v>0</v>
      </c>
    </row>
    <row r="3224" spans="1:6" x14ac:dyDescent="0.25">
      <c r="A3224" t="s">
        <v>2066</v>
      </c>
      <c r="D3224">
        <v>0.92</v>
      </c>
      <c r="F3224" s="3">
        <f t="shared" si="50"/>
        <v>0</v>
      </c>
    </row>
    <row r="3225" spans="1:6" x14ac:dyDescent="0.25">
      <c r="A3225" t="s">
        <v>2067</v>
      </c>
      <c r="D3225">
        <v>0.71</v>
      </c>
      <c r="F3225" s="3">
        <f t="shared" si="50"/>
        <v>0</v>
      </c>
    </row>
    <row r="3226" spans="1:6" x14ac:dyDescent="0.25">
      <c r="A3226" t="s">
        <v>2068</v>
      </c>
      <c r="D3226">
        <v>0.97</v>
      </c>
      <c r="F3226" s="3">
        <f t="shared" si="50"/>
        <v>0</v>
      </c>
    </row>
    <row r="3227" spans="1:6" x14ac:dyDescent="0.25">
      <c r="A3227" t="s">
        <v>2069</v>
      </c>
      <c r="D3227">
        <v>0.72</v>
      </c>
      <c r="F3227" s="3">
        <f t="shared" si="50"/>
        <v>0</v>
      </c>
    </row>
    <row r="3228" spans="1:6" x14ac:dyDescent="0.25">
      <c r="A3228" t="s">
        <v>2070</v>
      </c>
      <c r="D3228">
        <v>0.9</v>
      </c>
      <c r="F3228" s="3">
        <f t="shared" si="50"/>
        <v>0</v>
      </c>
    </row>
    <row r="3229" spans="1:6" x14ac:dyDescent="0.25">
      <c r="A3229" t="s">
        <v>2071</v>
      </c>
      <c r="D3229">
        <v>1.17</v>
      </c>
      <c r="F3229" s="3">
        <f t="shared" si="50"/>
        <v>0</v>
      </c>
    </row>
    <row r="3230" spans="1:6" x14ac:dyDescent="0.25">
      <c r="A3230" t="s">
        <v>2075</v>
      </c>
      <c r="D3230">
        <v>0.7</v>
      </c>
      <c r="F3230" s="3">
        <f t="shared" si="50"/>
        <v>0</v>
      </c>
    </row>
    <row r="3231" spans="1:6" x14ac:dyDescent="0.25">
      <c r="A3231" t="s">
        <v>2076</v>
      </c>
      <c r="D3231">
        <v>1.24</v>
      </c>
      <c r="F3231" s="3">
        <f t="shared" si="50"/>
        <v>0</v>
      </c>
    </row>
    <row r="3232" spans="1:6" x14ac:dyDescent="0.25">
      <c r="A3232" t="s">
        <v>2077</v>
      </c>
      <c r="D3232">
        <v>1.04</v>
      </c>
      <c r="F3232" s="3">
        <f t="shared" si="50"/>
        <v>0</v>
      </c>
    </row>
    <row r="3233" spans="1:6" x14ac:dyDescent="0.25">
      <c r="A3233" t="s">
        <v>2078</v>
      </c>
      <c r="D3233">
        <v>0.61</v>
      </c>
      <c r="F3233" s="3">
        <f t="shared" si="50"/>
        <v>0</v>
      </c>
    </row>
    <row r="3234" spans="1:6" x14ac:dyDescent="0.25">
      <c r="A3234" t="s">
        <v>2079</v>
      </c>
      <c r="D3234">
        <v>1.03</v>
      </c>
      <c r="F3234" s="3">
        <f t="shared" si="50"/>
        <v>0</v>
      </c>
    </row>
    <row r="3235" spans="1:6" x14ac:dyDescent="0.25">
      <c r="A3235" t="s">
        <v>2080</v>
      </c>
      <c r="D3235">
        <v>0.81</v>
      </c>
      <c r="F3235" s="3">
        <f t="shared" si="50"/>
        <v>0</v>
      </c>
    </row>
    <row r="3236" spans="1:6" x14ac:dyDescent="0.25">
      <c r="A3236" t="s">
        <v>2081</v>
      </c>
      <c r="D3236">
        <v>0.75</v>
      </c>
      <c r="F3236" s="3">
        <f t="shared" si="50"/>
        <v>0</v>
      </c>
    </row>
    <row r="3237" spans="1:6" x14ac:dyDescent="0.25">
      <c r="A3237" t="s">
        <v>2082</v>
      </c>
      <c r="D3237">
        <v>1.06</v>
      </c>
      <c r="F3237" s="3">
        <f t="shared" si="50"/>
        <v>0</v>
      </c>
    </row>
    <row r="3238" spans="1:6" x14ac:dyDescent="0.25">
      <c r="A3238" t="s">
        <v>2083</v>
      </c>
      <c r="D3238">
        <v>0.76</v>
      </c>
      <c r="F3238" s="3">
        <f t="shared" si="50"/>
        <v>0</v>
      </c>
    </row>
    <row r="3239" spans="1:6" x14ac:dyDescent="0.25">
      <c r="A3239" t="s">
        <v>2084</v>
      </c>
      <c r="D3239">
        <v>1.38</v>
      </c>
      <c r="F3239" s="3">
        <f t="shared" si="50"/>
        <v>0</v>
      </c>
    </row>
    <row r="3240" spans="1:6" x14ac:dyDescent="0.25">
      <c r="A3240" t="s">
        <v>2087</v>
      </c>
      <c r="D3240">
        <v>0.92</v>
      </c>
      <c r="F3240" s="3">
        <f t="shared" si="50"/>
        <v>0</v>
      </c>
    </row>
    <row r="3241" spans="1:6" x14ac:dyDescent="0.25">
      <c r="A3241" t="s">
        <v>2088</v>
      </c>
      <c r="D3241">
        <v>0.94</v>
      </c>
      <c r="F3241" s="3">
        <f t="shared" si="50"/>
        <v>0</v>
      </c>
    </row>
    <row r="3242" spans="1:6" x14ac:dyDescent="0.25">
      <c r="A3242" t="s">
        <v>2089</v>
      </c>
      <c r="D3242">
        <v>1.1499999999999999</v>
      </c>
      <c r="F3242" s="3">
        <f t="shared" si="50"/>
        <v>0</v>
      </c>
    </row>
    <row r="3243" spans="1:6" x14ac:dyDescent="0.25">
      <c r="A3243" t="s">
        <v>2090</v>
      </c>
      <c r="D3243">
        <v>1.21</v>
      </c>
      <c r="F3243" s="3">
        <f t="shared" si="50"/>
        <v>0</v>
      </c>
    </row>
    <row r="3244" spans="1:6" x14ac:dyDescent="0.25">
      <c r="A3244" t="s">
        <v>2091</v>
      </c>
      <c r="D3244">
        <v>0.8</v>
      </c>
      <c r="F3244" s="3">
        <f t="shared" si="50"/>
        <v>0</v>
      </c>
    </row>
    <row r="3245" spans="1:6" x14ac:dyDescent="0.25">
      <c r="A3245" t="s">
        <v>2092</v>
      </c>
      <c r="D3245">
        <v>0.93</v>
      </c>
      <c r="F3245" s="3">
        <f t="shared" si="50"/>
        <v>0</v>
      </c>
    </row>
    <row r="3246" spans="1:6" x14ac:dyDescent="0.25">
      <c r="A3246" t="s">
        <v>2093</v>
      </c>
      <c r="D3246">
        <v>0.98</v>
      </c>
      <c r="F3246" s="3">
        <f t="shared" si="50"/>
        <v>0</v>
      </c>
    </row>
    <row r="3247" spans="1:6" x14ac:dyDescent="0.25">
      <c r="A3247" t="s">
        <v>2094</v>
      </c>
      <c r="D3247">
        <v>1.08</v>
      </c>
      <c r="F3247" s="3">
        <f t="shared" si="50"/>
        <v>0</v>
      </c>
    </row>
    <row r="3248" spans="1:6" x14ac:dyDescent="0.25">
      <c r="A3248" t="s">
        <v>2095</v>
      </c>
      <c r="D3248">
        <v>1.1000000000000001</v>
      </c>
      <c r="F3248" s="3">
        <f t="shared" si="50"/>
        <v>0</v>
      </c>
    </row>
    <row r="3249" spans="1:6" x14ac:dyDescent="0.25">
      <c r="A3249" t="s">
        <v>2096</v>
      </c>
      <c r="D3249">
        <v>1.94</v>
      </c>
      <c r="F3249" s="3">
        <f t="shared" si="50"/>
        <v>0</v>
      </c>
    </row>
    <row r="3250" spans="1:6" x14ac:dyDescent="0.25">
      <c r="A3250" t="s">
        <v>2101</v>
      </c>
      <c r="D3250">
        <v>1.22</v>
      </c>
      <c r="F3250" s="3">
        <f t="shared" si="50"/>
        <v>0</v>
      </c>
    </row>
    <row r="3251" spans="1:6" x14ac:dyDescent="0.25">
      <c r="A3251" t="s">
        <v>2102</v>
      </c>
      <c r="D3251">
        <v>0.99</v>
      </c>
      <c r="F3251" s="3">
        <f t="shared" si="50"/>
        <v>0</v>
      </c>
    </row>
    <row r="3252" spans="1:6" x14ac:dyDescent="0.25">
      <c r="A3252" t="s">
        <v>2103</v>
      </c>
      <c r="D3252">
        <v>0.82</v>
      </c>
      <c r="F3252" s="3">
        <f t="shared" si="50"/>
        <v>0</v>
      </c>
    </row>
    <row r="3253" spans="1:6" x14ac:dyDescent="0.25">
      <c r="A3253" t="s">
        <v>2104</v>
      </c>
      <c r="D3253">
        <v>0.8</v>
      </c>
      <c r="F3253" s="3">
        <f t="shared" si="50"/>
        <v>0</v>
      </c>
    </row>
    <row r="3254" spans="1:6" x14ac:dyDescent="0.25">
      <c r="A3254" t="s">
        <v>2105</v>
      </c>
      <c r="D3254">
        <v>0.75</v>
      </c>
      <c r="F3254" s="3">
        <f t="shared" si="50"/>
        <v>0</v>
      </c>
    </row>
    <row r="3255" spans="1:6" x14ac:dyDescent="0.25">
      <c r="A3255" t="s">
        <v>2106</v>
      </c>
      <c r="D3255">
        <v>1.22</v>
      </c>
      <c r="F3255" s="3">
        <f t="shared" si="50"/>
        <v>0</v>
      </c>
    </row>
    <row r="3256" spans="1:6" x14ac:dyDescent="0.25">
      <c r="A3256" t="s">
        <v>2107</v>
      </c>
      <c r="D3256">
        <v>1.19</v>
      </c>
      <c r="F3256" s="3">
        <f t="shared" si="50"/>
        <v>0</v>
      </c>
    </row>
    <row r="3257" spans="1:6" x14ac:dyDescent="0.25">
      <c r="A3257" t="s">
        <v>2108</v>
      </c>
      <c r="D3257">
        <v>1.02</v>
      </c>
      <c r="F3257" s="3">
        <f t="shared" si="50"/>
        <v>0</v>
      </c>
    </row>
    <row r="3258" spans="1:6" x14ac:dyDescent="0.25">
      <c r="A3258" t="s">
        <v>2109</v>
      </c>
      <c r="D3258">
        <v>0.95</v>
      </c>
      <c r="F3258" s="3">
        <f t="shared" si="50"/>
        <v>0</v>
      </c>
    </row>
    <row r="3259" spans="1:6" x14ac:dyDescent="0.25">
      <c r="A3259" t="s">
        <v>2110</v>
      </c>
      <c r="D3259">
        <v>0.74</v>
      </c>
      <c r="F3259" s="3">
        <f t="shared" si="50"/>
        <v>0</v>
      </c>
    </row>
    <row r="3260" spans="1:6" x14ac:dyDescent="0.25">
      <c r="A3260" t="s">
        <v>2111</v>
      </c>
      <c r="D3260">
        <v>0.51</v>
      </c>
      <c r="F3260" s="3">
        <f t="shared" si="50"/>
        <v>0</v>
      </c>
    </row>
    <row r="3261" spans="1:6" x14ac:dyDescent="0.25">
      <c r="A3261" t="s">
        <v>2114</v>
      </c>
      <c r="D3261">
        <v>1.08</v>
      </c>
      <c r="F3261" s="3">
        <f t="shared" si="50"/>
        <v>0</v>
      </c>
    </row>
    <row r="3262" spans="1:6" x14ac:dyDescent="0.25">
      <c r="A3262" t="s">
        <v>2115</v>
      </c>
      <c r="D3262">
        <v>1</v>
      </c>
      <c r="F3262" s="3">
        <f t="shared" si="50"/>
        <v>0</v>
      </c>
    </row>
    <row r="3263" spans="1:6" x14ac:dyDescent="0.25">
      <c r="A3263" t="s">
        <v>2116</v>
      </c>
      <c r="D3263">
        <v>0.89</v>
      </c>
      <c r="F3263" s="3">
        <f t="shared" si="50"/>
        <v>0</v>
      </c>
    </row>
    <row r="3264" spans="1:6" x14ac:dyDescent="0.25">
      <c r="A3264" t="s">
        <v>2117</v>
      </c>
      <c r="D3264">
        <v>1.25</v>
      </c>
      <c r="F3264" s="3">
        <f t="shared" si="50"/>
        <v>0</v>
      </c>
    </row>
    <row r="3265" spans="1:6" x14ac:dyDescent="0.25">
      <c r="A3265" t="s">
        <v>2118</v>
      </c>
      <c r="D3265">
        <v>0.76</v>
      </c>
      <c r="F3265" s="3">
        <f t="shared" si="50"/>
        <v>0</v>
      </c>
    </row>
    <row r="3266" spans="1:6" x14ac:dyDescent="0.25">
      <c r="A3266" t="s">
        <v>2119</v>
      </c>
      <c r="D3266">
        <v>0.9</v>
      </c>
      <c r="F3266" s="3">
        <f t="shared" si="50"/>
        <v>0</v>
      </c>
    </row>
    <row r="3267" spans="1:6" x14ac:dyDescent="0.25">
      <c r="A3267" t="s">
        <v>2120</v>
      </c>
      <c r="D3267">
        <v>0.82</v>
      </c>
      <c r="F3267" s="3">
        <f t="shared" si="50"/>
        <v>0</v>
      </c>
    </row>
    <row r="3268" spans="1:6" x14ac:dyDescent="0.25">
      <c r="A3268" t="s">
        <v>2121</v>
      </c>
      <c r="D3268">
        <v>0.9</v>
      </c>
      <c r="F3268" s="3">
        <f t="shared" ref="F3268:F3331" si="51">B3268*$K$1*COS(C3268*3.14159265359/180)/(D3268*$K$2)</f>
        <v>0</v>
      </c>
    </row>
    <row r="3269" spans="1:6" x14ac:dyDescent="0.25">
      <c r="A3269" t="s">
        <v>2122</v>
      </c>
      <c r="D3269">
        <v>1.48</v>
      </c>
      <c r="F3269" s="3">
        <f t="shared" si="51"/>
        <v>0</v>
      </c>
    </row>
    <row r="3270" spans="1:6" x14ac:dyDescent="0.25">
      <c r="A3270" t="s">
        <v>2123</v>
      </c>
      <c r="D3270">
        <v>1.57</v>
      </c>
      <c r="F3270" s="3">
        <f t="shared" si="51"/>
        <v>0</v>
      </c>
    </row>
    <row r="3271" spans="1:6" x14ac:dyDescent="0.25">
      <c r="A3271" t="s">
        <v>2127</v>
      </c>
      <c r="D3271">
        <v>0.96</v>
      </c>
      <c r="F3271" s="3">
        <f t="shared" si="51"/>
        <v>0</v>
      </c>
    </row>
    <row r="3272" spans="1:6" x14ac:dyDescent="0.25">
      <c r="A3272" t="s">
        <v>2128</v>
      </c>
      <c r="D3272">
        <v>0.8</v>
      </c>
      <c r="F3272" s="3">
        <f t="shared" si="51"/>
        <v>0</v>
      </c>
    </row>
    <row r="3273" spans="1:6" x14ac:dyDescent="0.25">
      <c r="A3273" t="s">
        <v>2129</v>
      </c>
      <c r="D3273">
        <v>0.74</v>
      </c>
      <c r="F3273" s="3">
        <f t="shared" si="51"/>
        <v>0</v>
      </c>
    </row>
    <row r="3274" spans="1:6" x14ac:dyDescent="0.25">
      <c r="A3274" t="s">
        <v>2130</v>
      </c>
      <c r="D3274">
        <v>0.94</v>
      </c>
      <c r="F3274" s="3">
        <f t="shared" si="51"/>
        <v>0</v>
      </c>
    </row>
    <row r="3275" spans="1:6" x14ac:dyDescent="0.25">
      <c r="A3275" t="s">
        <v>2131</v>
      </c>
      <c r="D3275">
        <v>1.77</v>
      </c>
      <c r="F3275" s="3">
        <f t="shared" si="51"/>
        <v>0</v>
      </c>
    </row>
    <row r="3276" spans="1:6" x14ac:dyDescent="0.25">
      <c r="A3276" t="s">
        <v>2132</v>
      </c>
      <c r="D3276">
        <v>0.83</v>
      </c>
      <c r="F3276" s="3">
        <f t="shared" si="51"/>
        <v>0</v>
      </c>
    </row>
    <row r="3277" spans="1:6" x14ac:dyDescent="0.25">
      <c r="A3277" t="s">
        <v>2133</v>
      </c>
      <c r="D3277">
        <v>0.83</v>
      </c>
      <c r="F3277" s="3">
        <f t="shared" si="51"/>
        <v>0</v>
      </c>
    </row>
    <row r="3278" spans="1:6" x14ac:dyDescent="0.25">
      <c r="A3278" t="s">
        <v>2134</v>
      </c>
      <c r="D3278">
        <v>0.69</v>
      </c>
      <c r="F3278" s="3">
        <f t="shared" si="51"/>
        <v>0</v>
      </c>
    </row>
    <row r="3279" spans="1:6" x14ac:dyDescent="0.25">
      <c r="A3279" t="s">
        <v>2135</v>
      </c>
      <c r="D3279">
        <v>0.82</v>
      </c>
      <c r="F3279" s="3">
        <f t="shared" si="51"/>
        <v>0</v>
      </c>
    </row>
    <row r="3280" spans="1:6" x14ac:dyDescent="0.25">
      <c r="A3280" t="s">
        <v>2136</v>
      </c>
      <c r="D3280">
        <v>1.21</v>
      </c>
      <c r="F3280" s="3">
        <f t="shared" si="51"/>
        <v>0</v>
      </c>
    </row>
    <row r="3281" spans="1:6" x14ac:dyDescent="0.25">
      <c r="A3281" t="s">
        <v>2137</v>
      </c>
      <c r="D3281">
        <v>1.28</v>
      </c>
      <c r="F3281" s="3">
        <f t="shared" si="51"/>
        <v>0</v>
      </c>
    </row>
    <row r="3282" spans="1:6" x14ac:dyDescent="0.25">
      <c r="A3282" t="s">
        <v>2140</v>
      </c>
      <c r="D3282">
        <v>0.98</v>
      </c>
      <c r="F3282" s="3">
        <f t="shared" si="51"/>
        <v>0</v>
      </c>
    </row>
    <row r="3283" spans="1:6" x14ac:dyDescent="0.25">
      <c r="A3283" t="s">
        <v>2141</v>
      </c>
      <c r="D3283">
        <v>0.89</v>
      </c>
      <c r="F3283" s="3">
        <f t="shared" si="51"/>
        <v>0</v>
      </c>
    </row>
    <row r="3284" spans="1:6" x14ac:dyDescent="0.25">
      <c r="A3284" t="s">
        <v>2142</v>
      </c>
      <c r="D3284">
        <v>1.0900000000000001</v>
      </c>
      <c r="F3284" s="3">
        <f t="shared" si="51"/>
        <v>0</v>
      </c>
    </row>
    <row r="3285" spans="1:6" x14ac:dyDescent="0.25">
      <c r="A3285" t="s">
        <v>2143</v>
      </c>
      <c r="D3285">
        <v>1.1000000000000001</v>
      </c>
      <c r="F3285" s="3">
        <f t="shared" si="51"/>
        <v>0</v>
      </c>
    </row>
    <row r="3286" spans="1:6" x14ac:dyDescent="0.25">
      <c r="A3286" t="s">
        <v>2144</v>
      </c>
      <c r="D3286">
        <v>0.75</v>
      </c>
      <c r="F3286" s="3">
        <f t="shared" si="51"/>
        <v>0</v>
      </c>
    </row>
    <row r="3287" spans="1:6" x14ac:dyDescent="0.25">
      <c r="A3287" t="s">
        <v>2145</v>
      </c>
      <c r="D3287">
        <v>0.75</v>
      </c>
      <c r="F3287" s="3">
        <f t="shared" si="51"/>
        <v>0</v>
      </c>
    </row>
    <row r="3288" spans="1:6" x14ac:dyDescent="0.25">
      <c r="A3288" t="s">
        <v>2146</v>
      </c>
      <c r="D3288">
        <v>0.75</v>
      </c>
      <c r="F3288" s="3">
        <f t="shared" si="51"/>
        <v>0</v>
      </c>
    </row>
    <row r="3289" spans="1:6" x14ac:dyDescent="0.25">
      <c r="A3289" t="s">
        <v>2147</v>
      </c>
      <c r="D3289">
        <v>1.1200000000000001</v>
      </c>
      <c r="F3289" s="3">
        <f t="shared" si="51"/>
        <v>0</v>
      </c>
    </row>
    <row r="3290" spans="1:6" x14ac:dyDescent="0.25">
      <c r="A3290" t="s">
        <v>2148</v>
      </c>
      <c r="D3290">
        <v>1.36</v>
      </c>
      <c r="F3290" s="3">
        <f t="shared" si="51"/>
        <v>0</v>
      </c>
    </row>
    <row r="3291" spans="1:6" x14ac:dyDescent="0.25">
      <c r="A3291" t="s">
        <v>2149</v>
      </c>
      <c r="D3291">
        <v>0.87</v>
      </c>
      <c r="F3291" s="3">
        <f t="shared" si="51"/>
        <v>0</v>
      </c>
    </row>
    <row r="3292" spans="1:6" x14ac:dyDescent="0.25">
      <c r="A3292" t="s">
        <v>2150</v>
      </c>
      <c r="D3292">
        <v>0.99</v>
      </c>
      <c r="F3292" s="3">
        <f t="shared" si="51"/>
        <v>0</v>
      </c>
    </row>
    <row r="3293" spans="1:6" x14ac:dyDescent="0.25">
      <c r="A3293" t="s">
        <v>2151</v>
      </c>
      <c r="D3293">
        <v>0.77</v>
      </c>
      <c r="F3293" s="3">
        <f t="shared" si="51"/>
        <v>0</v>
      </c>
    </row>
    <row r="3294" spans="1:6" x14ac:dyDescent="0.25">
      <c r="A3294" t="s">
        <v>2155</v>
      </c>
      <c r="D3294">
        <v>1.08</v>
      </c>
      <c r="F3294" s="3">
        <f t="shared" si="51"/>
        <v>0</v>
      </c>
    </row>
    <row r="3295" spans="1:6" x14ac:dyDescent="0.25">
      <c r="A3295" t="s">
        <v>2156</v>
      </c>
      <c r="D3295">
        <v>0.77</v>
      </c>
      <c r="F3295" s="3">
        <f t="shared" si="51"/>
        <v>0</v>
      </c>
    </row>
    <row r="3296" spans="1:6" x14ac:dyDescent="0.25">
      <c r="A3296" t="s">
        <v>2157</v>
      </c>
      <c r="D3296">
        <v>0.98</v>
      </c>
      <c r="F3296" s="3">
        <f t="shared" si="51"/>
        <v>0</v>
      </c>
    </row>
    <row r="3297" spans="1:6" x14ac:dyDescent="0.25">
      <c r="A3297" t="s">
        <v>2158</v>
      </c>
      <c r="D3297">
        <v>0.8</v>
      </c>
      <c r="F3297" s="3">
        <f t="shared" si="51"/>
        <v>0</v>
      </c>
    </row>
    <row r="3298" spans="1:6" x14ac:dyDescent="0.25">
      <c r="A3298" t="s">
        <v>2159</v>
      </c>
      <c r="D3298">
        <v>0.98</v>
      </c>
      <c r="F3298" s="3">
        <f t="shared" si="51"/>
        <v>0</v>
      </c>
    </row>
    <row r="3299" spans="1:6" x14ac:dyDescent="0.25">
      <c r="A3299" t="s">
        <v>2160</v>
      </c>
      <c r="D3299">
        <v>0.69</v>
      </c>
      <c r="F3299" s="3">
        <f t="shared" si="51"/>
        <v>0</v>
      </c>
    </row>
    <row r="3300" spans="1:6" x14ac:dyDescent="0.25">
      <c r="A3300" t="s">
        <v>2161</v>
      </c>
      <c r="D3300">
        <v>0.76</v>
      </c>
      <c r="F3300" s="3">
        <f t="shared" si="51"/>
        <v>0</v>
      </c>
    </row>
    <row r="3301" spans="1:6" x14ac:dyDescent="0.25">
      <c r="A3301" t="s">
        <v>2162</v>
      </c>
      <c r="D3301">
        <v>1.2</v>
      </c>
      <c r="F3301" s="3">
        <f t="shared" si="51"/>
        <v>0</v>
      </c>
    </row>
    <row r="3302" spans="1:6" x14ac:dyDescent="0.25">
      <c r="A3302" t="s">
        <v>2163</v>
      </c>
      <c r="D3302">
        <v>1.0900000000000001</v>
      </c>
      <c r="F3302" s="3">
        <f t="shared" si="51"/>
        <v>0</v>
      </c>
    </row>
    <row r="3303" spans="1:6" x14ac:dyDescent="0.25">
      <c r="A3303" t="s">
        <v>2164</v>
      </c>
      <c r="D3303">
        <v>1.1499999999999999</v>
      </c>
      <c r="F3303" s="3">
        <f t="shared" si="51"/>
        <v>0</v>
      </c>
    </row>
    <row r="3304" spans="1:6" x14ac:dyDescent="0.25">
      <c r="A3304" t="s">
        <v>2168</v>
      </c>
      <c r="D3304">
        <v>3.38</v>
      </c>
      <c r="F3304" s="3">
        <f t="shared" si="51"/>
        <v>0</v>
      </c>
    </row>
    <row r="3305" spans="1:6" x14ac:dyDescent="0.25">
      <c r="A3305" t="s">
        <v>2169</v>
      </c>
      <c r="D3305">
        <v>1.23</v>
      </c>
      <c r="F3305" s="3">
        <f t="shared" si="51"/>
        <v>0</v>
      </c>
    </row>
    <row r="3306" spans="1:6" x14ac:dyDescent="0.25">
      <c r="A3306" t="s">
        <v>2170</v>
      </c>
      <c r="D3306">
        <v>1.0900000000000001</v>
      </c>
      <c r="F3306" s="3">
        <f t="shared" si="51"/>
        <v>0</v>
      </c>
    </row>
    <row r="3307" spans="1:6" x14ac:dyDescent="0.25">
      <c r="A3307" t="s">
        <v>2171</v>
      </c>
      <c r="D3307">
        <v>0.91</v>
      </c>
      <c r="F3307" s="3">
        <f t="shared" si="51"/>
        <v>0</v>
      </c>
    </row>
    <row r="3308" spans="1:6" x14ac:dyDescent="0.25">
      <c r="A3308" t="s">
        <v>2172</v>
      </c>
      <c r="D3308">
        <v>2.17</v>
      </c>
      <c r="F3308" s="3">
        <f t="shared" si="51"/>
        <v>0</v>
      </c>
    </row>
    <row r="3309" spans="1:6" x14ac:dyDescent="0.25">
      <c r="A3309" t="s">
        <v>2173</v>
      </c>
      <c r="D3309">
        <v>1.36</v>
      </c>
      <c r="F3309" s="3">
        <f t="shared" si="51"/>
        <v>0</v>
      </c>
    </row>
    <row r="3310" spans="1:6" x14ac:dyDescent="0.25">
      <c r="A3310" t="s">
        <v>2174</v>
      </c>
      <c r="D3310">
        <v>1.21</v>
      </c>
      <c r="F3310" s="3">
        <f t="shared" si="51"/>
        <v>0</v>
      </c>
    </row>
    <row r="3311" spans="1:6" x14ac:dyDescent="0.25">
      <c r="A3311" t="s">
        <v>2175</v>
      </c>
      <c r="D3311">
        <v>0.92</v>
      </c>
      <c r="F3311" s="3">
        <f t="shared" si="51"/>
        <v>0</v>
      </c>
    </row>
    <row r="3312" spans="1:6" x14ac:dyDescent="0.25">
      <c r="A3312" t="s">
        <v>2176</v>
      </c>
      <c r="D3312">
        <v>1.1599999999999999</v>
      </c>
      <c r="F3312" s="3">
        <f t="shared" si="51"/>
        <v>0</v>
      </c>
    </row>
    <row r="3313" spans="1:6" x14ac:dyDescent="0.25">
      <c r="A3313" t="s">
        <v>2177</v>
      </c>
      <c r="D3313">
        <v>1.33</v>
      </c>
      <c r="F3313" s="3">
        <f t="shared" si="51"/>
        <v>0</v>
      </c>
    </row>
    <row r="3314" spans="1:6" x14ac:dyDescent="0.25">
      <c r="A3314" t="s">
        <v>2178</v>
      </c>
      <c r="D3314">
        <v>1.61</v>
      </c>
      <c r="F3314" s="3">
        <f t="shared" si="51"/>
        <v>0</v>
      </c>
    </row>
    <row r="3315" spans="1:6" x14ac:dyDescent="0.25">
      <c r="A3315" t="s">
        <v>2179</v>
      </c>
      <c r="D3315">
        <v>1.61</v>
      </c>
      <c r="F3315" s="3">
        <f t="shared" si="51"/>
        <v>0</v>
      </c>
    </row>
    <row r="3316" spans="1:6" x14ac:dyDescent="0.25">
      <c r="A3316" t="s">
        <v>2180</v>
      </c>
      <c r="D3316">
        <v>1.32</v>
      </c>
      <c r="F3316" s="3">
        <f t="shared" si="51"/>
        <v>0</v>
      </c>
    </row>
    <row r="3317" spans="1:6" x14ac:dyDescent="0.25">
      <c r="A3317" t="s">
        <v>2181</v>
      </c>
      <c r="D3317">
        <v>0.83</v>
      </c>
      <c r="F3317" s="3">
        <f t="shared" si="51"/>
        <v>0</v>
      </c>
    </row>
    <row r="3318" spans="1:6" x14ac:dyDescent="0.25">
      <c r="A3318" t="s">
        <v>2182</v>
      </c>
      <c r="D3318">
        <v>0.89</v>
      </c>
      <c r="F3318" s="3">
        <f t="shared" si="51"/>
        <v>0</v>
      </c>
    </row>
    <row r="3319" spans="1:6" x14ac:dyDescent="0.25">
      <c r="A3319" t="s">
        <v>2183</v>
      </c>
      <c r="D3319">
        <v>1.25</v>
      </c>
      <c r="F3319" s="3">
        <f t="shared" si="51"/>
        <v>0</v>
      </c>
    </row>
    <row r="3320" spans="1:6" x14ac:dyDescent="0.25">
      <c r="A3320" t="s">
        <v>2184</v>
      </c>
      <c r="D3320">
        <v>0.79</v>
      </c>
      <c r="F3320" s="3">
        <f t="shared" si="51"/>
        <v>0</v>
      </c>
    </row>
    <row r="3321" spans="1:6" x14ac:dyDescent="0.25">
      <c r="A3321" t="s">
        <v>2185</v>
      </c>
      <c r="D3321">
        <v>1.28</v>
      </c>
      <c r="F3321" s="3">
        <f t="shared" si="51"/>
        <v>0</v>
      </c>
    </row>
    <row r="3322" spans="1:6" x14ac:dyDescent="0.25">
      <c r="A3322" t="s">
        <v>2186</v>
      </c>
      <c r="D3322">
        <v>0.98</v>
      </c>
      <c r="F3322" s="3">
        <f t="shared" si="51"/>
        <v>0</v>
      </c>
    </row>
    <row r="3323" spans="1:6" x14ac:dyDescent="0.25">
      <c r="A3323" t="s">
        <v>2187</v>
      </c>
      <c r="D3323">
        <v>0.94</v>
      </c>
      <c r="F3323" s="3">
        <f t="shared" si="51"/>
        <v>0</v>
      </c>
    </row>
    <row r="3324" spans="1:6" x14ac:dyDescent="0.25">
      <c r="A3324" t="s">
        <v>2188</v>
      </c>
      <c r="D3324">
        <v>1.29</v>
      </c>
      <c r="F3324" s="3">
        <f t="shared" si="51"/>
        <v>0</v>
      </c>
    </row>
    <row r="3325" spans="1:6" x14ac:dyDescent="0.25">
      <c r="A3325" t="s">
        <v>2189</v>
      </c>
      <c r="D3325">
        <v>1.17</v>
      </c>
      <c r="F3325" s="3">
        <f t="shared" si="51"/>
        <v>0</v>
      </c>
    </row>
    <row r="3326" spans="1:6" x14ac:dyDescent="0.25">
      <c r="A3326" t="s">
        <v>2192</v>
      </c>
      <c r="D3326">
        <v>0.93</v>
      </c>
      <c r="F3326" s="3">
        <f t="shared" si="51"/>
        <v>0</v>
      </c>
    </row>
    <row r="3327" spans="1:6" x14ac:dyDescent="0.25">
      <c r="A3327" t="s">
        <v>2193</v>
      </c>
      <c r="D3327">
        <v>0.8</v>
      </c>
      <c r="F3327" s="3">
        <f t="shared" si="51"/>
        <v>0</v>
      </c>
    </row>
    <row r="3328" spans="1:6" x14ac:dyDescent="0.25">
      <c r="A3328" t="s">
        <v>2194</v>
      </c>
      <c r="D3328">
        <v>0.93</v>
      </c>
      <c r="F3328" s="3">
        <f t="shared" si="51"/>
        <v>0</v>
      </c>
    </row>
    <row r="3329" spans="1:6" x14ac:dyDescent="0.25">
      <c r="A3329" t="s">
        <v>2195</v>
      </c>
      <c r="D3329">
        <v>1.28</v>
      </c>
      <c r="F3329" s="3">
        <f t="shared" si="51"/>
        <v>0</v>
      </c>
    </row>
    <row r="3330" spans="1:6" x14ac:dyDescent="0.25">
      <c r="A3330" t="s">
        <v>2196</v>
      </c>
      <c r="D3330">
        <v>0.97</v>
      </c>
      <c r="F3330" s="3">
        <f t="shared" si="51"/>
        <v>0</v>
      </c>
    </row>
    <row r="3331" spans="1:6" x14ac:dyDescent="0.25">
      <c r="A3331" t="s">
        <v>2197</v>
      </c>
      <c r="D3331">
        <v>0.89</v>
      </c>
      <c r="F3331" s="3">
        <f t="shared" si="51"/>
        <v>0</v>
      </c>
    </row>
    <row r="3332" spans="1:6" x14ac:dyDescent="0.25">
      <c r="A3332" t="s">
        <v>2198</v>
      </c>
      <c r="D3332">
        <v>0.83</v>
      </c>
      <c r="F3332" s="3">
        <f t="shared" ref="F3332:F3395" si="52">B3332*$K$1*COS(C3332*3.14159265359/180)/(D3332*$K$2)</f>
        <v>0</v>
      </c>
    </row>
    <row r="3333" spans="1:6" x14ac:dyDescent="0.25">
      <c r="A3333" t="s">
        <v>2199</v>
      </c>
      <c r="D3333">
        <v>0.99</v>
      </c>
      <c r="F3333" s="3">
        <f t="shared" si="52"/>
        <v>0</v>
      </c>
    </row>
    <row r="3334" spans="1:6" x14ac:dyDescent="0.25">
      <c r="A3334" t="s">
        <v>2200</v>
      </c>
      <c r="D3334">
        <v>2</v>
      </c>
      <c r="F3334" s="3">
        <f t="shared" si="52"/>
        <v>0</v>
      </c>
    </row>
    <row r="3335" spans="1:6" x14ac:dyDescent="0.25">
      <c r="A3335" t="s">
        <v>2201</v>
      </c>
      <c r="D3335">
        <v>0.91</v>
      </c>
      <c r="F3335" s="3">
        <f t="shared" si="52"/>
        <v>0</v>
      </c>
    </row>
    <row r="3336" spans="1:6" x14ac:dyDescent="0.25">
      <c r="A3336" t="s">
        <v>2205</v>
      </c>
      <c r="D3336">
        <v>1.79</v>
      </c>
      <c r="F3336" s="3">
        <f t="shared" si="52"/>
        <v>0</v>
      </c>
    </row>
    <row r="3337" spans="1:6" x14ac:dyDescent="0.25">
      <c r="A3337" t="s">
        <v>2206</v>
      </c>
      <c r="D3337">
        <v>0.81</v>
      </c>
      <c r="F3337" s="3">
        <f t="shared" si="52"/>
        <v>0</v>
      </c>
    </row>
    <row r="3338" spans="1:6" x14ac:dyDescent="0.25">
      <c r="A3338" t="s">
        <v>2207</v>
      </c>
      <c r="D3338">
        <v>0.82</v>
      </c>
      <c r="F3338" s="3">
        <f t="shared" si="52"/>
        <v>0</v>
      </c>
    </row>
    <row r="3339" spans="1:6" x14ac:dyDescent="0.25">
      <c r="A3339" t="s">
        <v>2208</v>
      </c>
      <c r="D3339">
        <v>1</v>
      </c>
      <c r="F3339" s="3">
        <f t="shared" si="52"/>
        <v>0</v>
      </c>
    </row>
    <row r="3340" spans="1:6" x14ac:dyDescent="0.25">
      <c r="A3340" t="s">
        <v>2209</v>
      </c>
      <c r="D3340">
        <v>0.81</v>
      </c>
      <c r="F3340" s="3">
        <f t="shared" si="52"/>
        <v>0</v>
      </c>
    </row>
    <row r="3341" spans="1:6" x14ac:dyDescent="0.25">
      <c r="A3341" t="s">
        <v>2210</v>
      </c>
      <c r="D3341">
        <v>0.96</v>
      </c>
      <c r="F3341" s="3">
        <f t="shared" si="52"/>
        <v>0</v>
      </c>
    </row>
    <row r="3342" spans="1:6" x14ac:dyDescent="0.25">
      <c r="A3342" t="s">
        <v>2211</v>
      </c>
      <c r="D3342">
        <v>0.97</v>
      </c>
      <c r="F3342" s="3">
        <f t="shared" si="52"/>
        <v>0</v>
      </c>
    </row>
    <row r="3343" spans="1:6" x14ac:dyDescent="0.25">
      <c r="A3343" t="s">
        <v>2212</v>
      </c>
      <c r="D3343">
        <v>1.08</v>
      </c>
      <c r="F3343" s="3">
        <f t="shared" si="52"/>
        <v>0</v>
      </c>
    </row>
    <row r="3344" spans="1:6" x14ac:dyDescent="0.25">
      <c r="A3344" t="s">
        <v>2213</v>
      </c>
      <c r="D3344">
        <v>0.34</v>
      </c>
      <c r="F3344" s="3">
        <f t="shared" si="52"/>
        <v>0</v>
      </c>
    </row>
    <row r="3345" spans="1:6" x14ac:dyDescent="0.25">
      <c r="A3345" t="s">
        <v>2214</v>
      </c>
      <c r="D3345">
        <v>0.8</v>
      </c>
      <c r="F3345" s="3">
        <f t="shared" si="52"/>
        <v>0</v>
      </c>
    </row>
    <row r="3346" spans="1:6" x14ac:dyDescent="0.25">
      <c r="A3346" t="s">
        <v>2217</v>
      </c>
      <c r="D3346">
        <v>0.88</v>
      </c>
      <c r="F3346" s="3">
        <f t="shared" si="52"/>
        <v>0</v>
      </c>
    </row>
    <row r="3347" spans="1:6" x14ac:dyDescent="0.25">
      <c r="A3347" t="s">
        <v>2218</v>
      </c>
      <c r="D3347">
        <v>1.4</v>
      </c>
      <c r="F3347" s="3">
        <f t="shared" si="52"/>
        <v>0</v>
      </c>
    </row>
    <row r="3348" spans="1:6" x14ac:dyDescent="0.25">
      <c r="A3348" t="s">
        <v>2219</v>
      </c>
      <c r="D3348">
        <v>1.4</v>
      </c>
      <c r="F3348" s="3">
        <f t="shared" si="52"/>
        <v>0</v>
      </c>
    </row>
    <row r="3349" spans="1:6" x14ac:dyDescent="0.25">
      <c r="A3349" t="s">
        <v>2220</v>
      </c>
      <c r="D3349">
        <v>0.92</v>
      </c>
      <c r="F3349" s="3">
        <f t="shared" si="52"/>
        <v>0</v>
      </c>
    </row>
    <row r="3350" spans="1:6" x14ac:dyDescent="0.25">
      <c r="A3350" t="s">
        <v>2221</v>
      </c>
      <c r="D3350">
        <v>0.85</v>
      </c>
      <c r="F3350" s="3">
        <f t="shared" si="52"/>
        <v>0</v>
      </c>
    </row>
    <row r="3351" spans="1:6" x14ac:dyDescent="0.25">
      <c r="A3351" t="s">
        <v>2222</v>
      </c>
      <c r="D3351">
        <v>0.59</v>
      </c>
      <c r="F3351" s="3">
        <f t="shared" si="52"/>
        <v>0</v>
      </c>
    </row>
    <row r="3352" spans="1:6" x14ac:dyDescent="0.25">
      <c r="A3352" t="s">
        <v>2223</v>
      </c>
      <c r="D3352">
        <v>0.75</v>
      </c>
      <c r="F3352" s="3">
        <f t="shared" si="52"/>
        <v>0</v>
      </c>
    </row>
    <row r="3353" spans="1:6" x14ac:dyDescent="0.25">
      <c r="A3353" t="s">
        <v>2224</v>
      </c>
      <c r="D3353">
        <v>1.1200000000000001</v>
      </c>
      <c r="F3353" s="3">
        <f t="shared" si="52"/>
        <v>0</v>
      </c>
    </row>
    <row r="3354" spans="1:6" x14ac:dyDescent="0.25">
      <c r="A3354" t="s">
        <v>2225</v>
      </c>
      <c r="D3354">
        <v>0.79</v>
      </c>
      <c r="F3354" s="3">
        <f t="shared" si="52"/>
        <v>0</v>
      </c>
    </row>
    <row r="3355" spans="1:6" x14ac:dyDescent="0.25">
      <c r="A3355" t="s">
        <v>2226</v>
      </c>
      <c r="D3355">
        <v>0.7</v>
      </c>
      <c r="F3355" s="3">
        <f t="shared" si="52"/>
        <v>0</v>
      </c>
    </row>
    <row r="3356" spans="1:6" x14ac:dyDescent="0.25">
      <c r="A3356" t="s">
        <v>2231</v>
      </c>
      <c r="D3356">
        <v>1.18</v>
      </c>
      <c r="F3356" s="3">
        <f t="shared" si="52"/>
        <v>0</v>
      </c>
    </row>
    <row r="3357" spans="1:6" x14ac:dyDescent="0.25">
      <c r="A3357" t="s">
        <v>2232</v>
      </c>
      <c r="D3357">
        <v>0.74</v>
      </c>
      <c r="F3357" s="3">
        <f t="shared" si="52"/>
        <v>0</v>
      </c>
    </row>
    <row r="3358" spans="1:6" x14ac:dyDescent="0.25">
      <c r="A3358" t="s">
        <v>2233</v>
      </c>
      <c r="D3358">
        <v>0.53</v>
      </c>
      <c r="F3358" s="3">
        <f t="shared" si="52"/>
        <v>0</v>
      </c>
    </row>
    <row r="3359" spans="1:6" x14ac:dyDescent="0.25">
      <c r="A3359" t="s">
        <v>2234</v>
      </c>
      <c r="D3359">
        <v>0.53</v>
      </c>
      <c r="F3359" s="3">
        <f t="shared" si="52"/>
        <v>0</v>
      </c>
    </row>
    <row r="3360" spans="1:6" x14ac:dyDescent="0.25">
      <c r="A3360" t="s">
        <v>2235</v>
      </c>
      <c r="D3360">
        <v>0.87</v>
      </c>
      <c r="F3360" s="3">
        <f t="shared" si="52"/>
        <v>0</v>
      </c>
    </row>
    <row r="3361" spans="1:6" x14ac:dyDescent="0.25">
      <c r="A3361" t="s">
        <v>2236</v>
      </c>
      <c r="D3361">
        <v>1.4</v>
      </c>
      <c r="F3361" s="3">
        <f t="shared" si="52"/>
        <v>0</v>
      </c>
    </row>
    <row r="3362" spans="1:6" x14ac:dyDescent="0.25">
      <c r="A3362" t="s">
        <v>2237</v>
      </c>
      <c r="D3362">
        <v>0.73</v>
      </c>
      <c r="F3362" s="3">
        <f t="shared" si="52"/>
        <v>0</v>
      </c>
    </row>
    <row r="3363" spans="1:6" x14ac:dyDescent="0.25">
      <c r="A3363" t="s">
        <v>2238</v>
      </c>
      <c r="D3363">
        <v>0.91</v>
      </c>
      <c r="F3363" s="3">
        <f t="shared" si="52"/>
        <v>0</v>
      </c>
    </row>
    <row r="3364" spans="1:6" x14ac:dyDescent="0.25">
      <c r="A3364" t="s">
        <v>2239</v>
      </c>
      <c r="D3364">
        <v>1.74</v>
      </c>
      <c r="F3364" s="3">
        <f t="shared" si="52"/>
        <v>0</v>
      </c>
    </row>
    <row r="3365" spans="1:6" x14ac:dyDescent="0.25">
      <c r="A3365" t="s">
        <v>2240</v>
      </c>
      <c r="D3365">
        <v>1.03</v>
      </c>
      <c r="F3365" s="3">
        <f t="shared" si="52"/>
        <v>0</v>
      </c>
    </row>
    <row r="3366" spans="1:6" x14ac:dyDescent="0.25">
      <c r="A3366" t="s">
        <v>2241</v>
      </c>
      <c r="D3366">
        <v>0.99</v>
      </c>
      <c r="F3366" s="3">
        <f t="shared" si="52"/>
        <v>0</v>
      </c>
    </row>
    <row r="3367" spans="1:6" x14ac:dyDescent="0.25">
      <c r="A3367" t="s">
        <v>2242</v>
      </c>
      <c r="D3367">
        <v>0.69</v>
      </c>
      <c r="F3367" s="3">
        <f t="shared" si="52"/>
        <v>0</v>
      </c>
    </row>
    <row r="3368" spans="1:6" x14ac:dyDescent="0.25">
      <c r="A3368" t="s">
        <v>2245</v>
      </c>
      <c r="D3368">
        <v>0.94</v>
      </c>
      <c r="F3368" s="3">
        <f t="shared" si="52"/>
        <v>0</v>
      </c>
    </row>
    <row r="3369" spans="1:6" x14ac:dyDescent="0.25">
      <c r="A3369" t="s">
        <v>2246</v>
      </c>
      <c r="D3369">
        <v>0.69</v>
      </c>
      <c r="F3369" s="3">
        <f t="shared" si="52"/>
        <v>0</v>
      </c>
    </row>
    <row r="3370" spans="1:6" x14ac:dyDescent="0.25">
      <c r="A3370" t="s">
        <v>2247</v>
      </c>
      <c r="D3370">
        <v>0.9</v>
      </c>
      <c r="F3370" s="3">
        <f t="shared" si="52"/>
        <v>0</v>
      </c>
    </row>
    <row r="3371" spans="1:6" x14ac:dyDescent="0.25">
      <c r="A3371" t="s">
        <v>2248</v>
      </c>
      <c r="D3371">
        <v>0.92</v>
      </c>
      <c r="F3371" s="3">
        <f t="shared" si="52"/>
        <v>0</v>
      </c>
    </row>
    <row r="3372" spans="1:6" x14ac:dyDescent="0.25">
      <c r="A3372" t="s">
        <v>2249</v>
      </c>
      <c r="D3372">
        <v>0.91</v>
      </c>
      <c r="F3372" s="3">
        <f t="shared" si="52"/>
        <v>0</v>
      </c>
    </row>
    <row r="3373" spans="1:6" x14ac:dyDescent="0.25">
      <c r="A3373" t="s">
        <v>2250</v>
      </c>
      <c r="D3373">
        <v>0.74</v>
      </c>
      <c r="F3373" s="3">
        <f t="shared" si="52"/>
        <v>0</v>
      </c>
    </row>
    <row r="3374" spans="1:6" x14ac:dyDescent="0.25">
      <c r="A3374" t="s">
        <v>2251</v>
      </c>
      <c r="D3374">
        <v>1.3</v>
      </c>
      <c r="F3374" s="3">
        <f t="shared" si="52"/>
        <v>0</v>
      </c>
    </row>
    <row r="3375" spans="1:6" x14ac:dyDescent="0.25">
      <c r="A3375" t="s">
        <v>2252</v>
      </c>
      <c r="D3375">
        <v>1.3</v>
      </c>
      <c r="F3375" s="3">
        <f t="shared" si="52"/>
        <v>0</v>
      </c>
    </row>
    <row r="3376" spans="1:6" x14ac:dyDescent="0.25">
      <c r="A3376" t="s">
        <v>2253</v>
      </c>
      <c r="D3376">
        <v>0.67</v>
      </c>
      <c r="F3376" s="3">
        <f t="shared" si="52"/>
        <v>0</v>
      </c>
    </row>
    <row r="3377" spans="1:6" x14ac:dyDescent="0.25">
      <c r="A3377" t="s">
        <v>2254</v>
      </c>
      <c r="D3377">
        <v>1.05</v>
      </c>
      <c r="F3377" s="3">
        <f t="shared" si="52"/>
        <v>0</v>
      </c>
    </row>
    <row r="3378" spans="1:6" x14ac:dyDescent="0.25">
      <c r="A3378" t="s">
        <v>2255</v>
      </c>
      <c r="D3378">
        <v>0.93</v>
      </c>
      <c r="F3378" s="3">
        <f t="shared" si="52"/>
        <v>0</v>
      </c>
    </row>
    <row r="3379" spans="1:6" x14ac:dyDescent="0.25">
      <c r="A3379" t="s">
        <v>2258</v>
      </c>
      <c r="D3379">
        <v>1.42</v>
      </c>
      <c r="F3379" s="3">
        <f t="shared" si="52"/>
        <v>0</v>
      </c>
    </row>
    <row r="3380" spans="1:6" x14ac:dyDescent="0.25">
      <c r="A3380" t="s">
        <v>2259</v>
      </c>
      <c r="D3380">
        <v>0.72</v>
      </c>
      <c r="F3380" s="3">
        <f t="shared" si="52"/>
        <v>0</v>
      </c>
    </row>
    <row r="3381" spans="1:6" x14ac:dyDescent="0.25">
      <c r="A3381" t="s">
        <v>2260</v>
      </c>
      <c r="D3381">
        <v>0.9</v>
      </c>
      <c r="F3381" s="3">
        <f t="shared" si="52"/>
        <v>0</v>
      </c>
    </row>
    <row r="3382" spans="1:6" x14ac:dyDescent="0.25">
      <c r="A3382" t="s">
        <v>2261</v>
      </c>
      <c r="D3382">
        <v>0.93</v>
      </c>
      <c r="F3382" s="3">
        <f t="shared" si="52"/>
        <v>0</v>
      </c>
    </row>
    <row r="3383" spans="1:6" x14ac:dyDescent="0.25">
      <c r="A3383" t="s">
        <v>2262</v>
      </c>
      <c r="D3383">
        <v>1.1299999999999999</v>
      </c>
      <c r="F3383" s="3">
        <f t="shared" si="52"/>
        <v>0</v>
      </c>
    </row>
    <row r="3384" spans="1:6" x14ac:dyDescent="0.25">
      <c r="A3384" t="s">
        <v>2263</v>
      </c>
      <c r="D3384">
        <v>1.55</v>
      </c>
      <c r="F3384" s="3">
        <f t="shared" si="52"/>
        <v>0</v>
      </c>
    </row>
    <row r="3385" spans="1:6" x14ac:dyDescent="0.25">
      <c r="A3385" t="s">
        <v>2264</v>
      </c>
      <c r="D3385">
        <v>1.21</v>
      </c>
      <c r="F3385" s="3">
        <f t="shared" si="52"/>
        <v>0</v>
      </c>
    </row>
    <row r="3386" spans="1:6" x14ac:dyDescent="0.25">
      <c r="A3386" t="s">
        <v>2265</v>
      </c>
      <c r="D3386">
        <v>0.79</v>
      </c>
      <c r="F3386" s="3">
        <f t="shared" si="52"/>
        <v>0</v>
      </c>
    </row>
    <row r="3387" spans="1:6" x14ac:dyDescent="0.25">
      <c r="A3387" t="s">
        <v>2266</v>
      </c>
      <c r="D3387">
        <v>1.04</v>
      </c>
      <c r="F3387" s="3">
        <f t="shared" si="52"/>
        <v>0</v>
      </c>
    </row>
    <row r="3388" spans="1:6" x14ac:dyDescent="0.25">
      <c r="A3388" t="s">
        <v>2267</v>
      </c>
      <c r="D3388">
        <v>1.28</v>
      </c>
      <c r="F3388" s="3">
        <f t="shared" si="52"/>
        <v>0</v>
      </c>
    </row>
    <row r="3389" spans="1:6" x14ac:dyDescent="0.25">
      <c r="A3389" t="s">
        <v>2270</v>
      </c>
      <c r="D3389">
        <v>0.53</v>
      </c>
      <c r="F3389" s="3">
        <f t="shared" si="52"/>
        <v>0</v>
      </c>
    </row>
    <row r="3390" spans="1:6" x14ac:dyDescent="0.25">
      <c r="A3390" t="s">
        <v>2271</v>
      </c>
      <c r="D3390">
        <v>0.53</v>
      </c>
      <c r="F3390" s="3">
        <f t="shared" si="52"/>
        <v>0</v>
      </c>
    </row>
    <row r="3391" spans="1:6" x14ac:dyDescent="0.25">
      <c r="A3391" t="s">
        <v>2272</v>
      </c>
      <c r="D3391">
        <v>0.67</v>
      </c>
      <c r="F3391" s="3">
        <f t="shared" si="52"/>
        <v>0</v>
      </c>
    </row>
    <row r="3392" spans="1:6" x14ac:dyDescent="0.25">
      <c r="A3392" t="s">
        <v>2273</v>
      </c>
      <c r="D3392">
        <v>1.1599999999999999</v>
      </c>
      <c r="F3392" s="3">
        <f t="shared" si="52"/>
        <v>0</v>
      </c>
    </row>
    <row r="3393" spans="1:6" x14ac:dyDescent="0.25">
      <c r="A3393" t="s">
        <v>2274</v>
      </c>
      <c r="D3393">
        <v>0.72</v>
      </c>
      <c r="F3393" s="3">
        <f t="shared" si="52"/>
        <v>0</v>
      </c>
    </row>
    <row r="3394" spans="1:6" x14ac:dyDescent="0.25">
      <c r="A3394" t="s">
        <v>2275</v>
      </c>
      <c r="D3394">
        <v>1.24</v>
      </c>
      <c r="F3394" s="3">
        <f t="shared" si="52"/>
        <v>0</v>
      </c>
    </row>
    <row r="3395" spans="1:6" x14ac:dyDescent="0.25">
      <c r="A3395" t="s">
        <v>2276</v>
      </c>
      <c r="D3395">
        <v>0.83</v>
      </c>
      <c r="F3395" s="3">
        <f t="shared" si="52"/>
        <v>0</v>
      </c>
    </row>
    <row r="3396" spans="1:6" x14ac:dyDescent="0.25">
      <c r="A3396" t="s">
        <v>2277</v>
      </c>
      <c r="D3396">
        <v>0.78</v>
      </c>
      <c r="F3396" s="3">
        <f t="shared" ref="F3396:F3459" si="53">B3396*$K$1*COS(C3396*3.14159265359/180)/(D3396*$K$2)</f>
        <v>0</v>
      </c>
    </row>
    <row r="3397" spans="1:6" x14ac:dyDescent="0.25">
      <c r="A3397" t="s">
        <v>2278</v>
      </c>
      <c r="D3397">
        <v>0.9</v>
      </c>
      <c r="F3397" s="3">
        <f t="shared" si="53"/>
        <v>0</v>
      </c>
    </row>
    <row r="3398" spans="1:6" x14ac:dyDescent="0.25">
      <c r="A3398" t="s">
        <v>2279</v>
      </c>
      <c r="D3398">
        <v>0.79</v>
      </c>
      <c r="F3398" s="3">
        <f t="shared" si="53"/>
        <v>0</v>
      </c>
    </row>
    <row r="3399" spans="1:6" x14ac:dyDescent="0.25">
      <c r="A3399" t="s">
        <v>2280</v>
      </c>
      <c r="D3399">
        <v>0.72</v>
      </c>
      <c r="F3399" s="3">
        <f t="shared" si="53"/>
        <v>0</v>
      </c>
    </row>
    <row r="3400" spans="1:6" x14ac:dyDescent="0.25">
      <c r="A3400" t="s">
        <v>2283</v>
      </c>
      <c r="D3400">
        <v>1.83</v>
      </c>
      <c r="F3400" s="3">
        <f t="shared" si="53"/>
        <v>0</v>
      </c>
    </row>
    <row r="3401" spans="1:6" x14ac:dyDescent="0.25">
      <c r="A3401" t="s">
        <v>2284</v>
      </c>
      <c r="D3401">
        <v>0.79</v>
      </c>
      <c r="F3401" s="3">
        <f t="shared" si="53"/>
        <v>0</v>
      </c>
    </row>
    <row r="3402" spans="1:6" x14ac:dyDescent="0.25">
      <c r="A3402" t="s">
        <v>2285</v>
      </c>
      <c r="D3402">
        <v>0.74</v>
      </c>
      <c r="F3402" s="3">
        <f t="shared" si="53"/>
        <v>0</v>
      </c>
    </row>
    <row r="3403" spans="1:6" x14ac:dyDescent="0.25">
      <c r="A3403" t="s">
        <v>2286</v>
      </c>
      <c r="D3403">
        <v>0.72</v>
      </c>
      <c r="F3403" s="3">
        <f t="shared" si="53"/>
        <v>0</v>
      </c>
    </row>
    <row r="3404" spans="1:6" x14ac:dyDescent="0.25">
      <c r="A3404" t="s">
        <v>2287</v>
      </c>
      <c r="D3404">
        <v>1.79</v>
      </c>
      <c r="F3404" s="3">
        <f t="shared" si="53"/>
        <v>0</v>
      </c>
    </row>
    <row r="3405" spans="1:6" x14ac:dyDescent="0.25">
      <c r="A3405" t="s">
        <v>2288</v>
      </c>
      <c r="D3405">
        <v>1.05</v>
      </c>
      <c r="F3405" s="3">
        <f t="shared" si="53"/>
        <v>0</v>
      </c>
    </row>
    <row r="3406" spans="1:6" x14ac:dyDescent="0.25">
      <c r="A3406" t="s">
        <v>2289</v>
      </c>
      <c r="D3406">
        <v>1.05</v>
      </c>
      <c r="F3406" s="3">
        <f t="shared" si="53"/>
        <v>0</v>
      </c>
    </row>
    <row r="3407" spans="1:6" x14ac:dyDescent="0.25">
      <c r="A3407" t="s">
        <v>2290</v>
      </c>
      <c r="D3407">
        <v>0.6</v>
      </c>
      <c r="F3407" s="3">
        <f t="shared" si="53"/>
        <v>0</v>
      </c>
    </row>
    <row r="3408" spans="1:6" x14ac:dyDescent="0.25">
      <c r="A3408" t="s">
        <v>2291</v>
      </c>
      <c r="D3408">
        <v>0.6</v>
      </c>
      <c r="F3408" s="3">
        <f t="shared" si="53"/>
        <v>0</v>
      </c>
    </row>
    <row r="3409" spans="1:6" x14ac:dyDescent="0.25">
      <c r="A3409" t="s">
        <v>2292</v>
      </c>
      <c r="D3409">
        <v>1.08</v>
      </c>
      <c r="F3409" s="3">
        <f t="shared" si="53"/>
        <v>0</v>
      </c>
    </row>
    <row r="3410" spans="1:6" x14ac:dyDescent="0.25">
      <c r="A3410" t="s">
        <v>2293</v>
      </c>
      <c r="D3410">
        <v>0.99</v>
      </c>
      <c r="F3410" s="3">
        <f t="shared" si="53"/>
        <v>0</v>
      </c>
    </row>
    <row r="3411" spans="1:6" x14ac:dyDescent="0.25">
      <c r="A3411" t="s">
        <v>2296</v>
      </c>
      <c r="D3411">
        <v>1.29</v>
      </c>
      <c r="F3411" s="3">
        <f t="shared" si="53"/>
        <v>0</v>
      </c>
    </row>
    <row r="3412" spans="1:6" x14ac:dyDescent="0.25">
      <c r="A3412" t="s">
        <v>2297</v>
      </c>
      <c r="D3412">
        <v>1.29</v>
      </c>
      <c r="F3412" s="3">
        <f t="shared" si="53"/>
        <v>0</v>
      </c>
    </row>
    <row r="3413" spans="1:6" x14ac:dyDescent="0.25">
      <c r="A3413" t="s">
        <v>2298</v>
      </c>
      <c r="D3413">
        <v>0.83</v>
      </c>
      <c r="F3413" s="3">
        <f t="shared" si="53"/>
        <v>0</v>
      </c>
    </row>
    <row r="3414" spans="1:6" x14ac:dyDescent="0.25">
      <c r="A3414" t="s">
        <v>2299</v>
      </c>
      <c r="D3414">
        <v>0.83</v>
      </c>
      <c r="F3414" s="3">
        <f t="shared" si="53"/>
        <v>0</v>
      </c>
    </row>
    <row r="3415" spans="1:6" x14ac:dyDescent="0.25">
      <c r="A3415" t="s">
        <v>2300</v>
      </c>
      <c r="D3415">
        <v>0.97</v>
      </c>
      <c r="F3415" s="3">
        <f t="shared" si="53"/>
        <v>0</v>
      </c>
    </row>
    <row r="3416" spans="1:6" x14ac:dyDescent="0.25">
      <c r="A3416" t="s">
        <v>2301</v>
      </c>
      <c r="D3416">
        <v>1.33</v>
      </c>
      <c r="F3416" s="3">
        <f t="shared" si="53"/>
        <v>0</v>
      </c>
    </row>
    <row r="3417" spans="1:6" x14ac:dyDescent="0.25">
      <c r="A3417" t="s">
        <v>2302</v>
      </c>
      <c r="D3417">
        <v>0.81</v>
      </c>
      <c r="F3417" s="3">
        <f t="shared" si="53"/>
        <v>0</v>
      </c>
    </row>
    <row r="3418" spans="1:6" x14ac:dyDescent="0.25">
      <c r="A3418" t="s">
        <v>2303</v>
      </c>
      <c r="D3418">
        <v>1.78</v>
      </c>
      <c r="F3418" s="3">
        <f t="shared" si="53"/>
        <v>0</v>
      </c>
    </row>
    <row r="3419" spans="1:6" x14ac:dyDescent="0.25">
      <c r="A3419" t="s">
        <v>2304</v>
      </c>
      <c r="D3419">
        <v>0.97</v>
      </c>
      <c r="F3419" s="3">
        <f t="shared" si="53"/>
        <v>0</v>
      </c>
    </row>
    <row r="3420" spans="1:6" x14ac:dyDescent="0.25">
      <c r="A3420" t="s">
        <v>2305</v>
      </c>
      <c r="D3420">
        <v>0.82</v>
      </c>
      <c r="F3420" s="3">
        <f t="shared" si="53"/>
        <v>0</v>
      </c>
    </row>
    <row r="3421" spans="1:6" x14ac:dyDescent="0.25">
      <c r="A3421" t="s">
        <v>2306</v>
      </c>
      <c r="D3421">
        <v>0.67</v>
      </c>
      <c r="F3421" s="3">
        <f t="shared" si="53"/>
        <v>0</v>
      </c>
    </row>
    <row r="3422" spans="1:6" x14ac:dyDescent="0.25">
      <c r="A3422" t="s">
        <v>2307</v>
      </c>
      <c r="D3422">
        <v>0.79</v>
      </c>
      <c r="F3422" s="3">
        <f t="shared" si="53"/>
        <v>0</v>
      </c>
    </row>
    <row r="3423" spans="1:6" x14ac:dyDescent="0.25">
      <c r="A3423" t="s">
        <v>2308</v>
      </c>
      <c r="B3423">
        <v>7.46E-2</v>
      </c>
      <c r="C3423">
        <v>89.95</v>
      </c>
      <c r="D3423">
        <v>0.44</v>
      </c>
      <c r="F3423" s="3">
        <f t="shared" si="53"/>
        <v>3.1815362602902041E-2</v>
      </c>
    </row>
    <row r="3424" spans="1:6" x14ac:dyDescent="0.25">
      <c r="A3424" t="s">
        <v>2309</v>
      </c>
      <c r="D3424">
        <v>0.44</v>
      </c>
      <c r="F3424" s="3">
        <f t="shared" si="53"/>
        <v>0</v>
      </c>
    </row>
    <row r="3425" spans="1:6" x14ac:dyDescent="0.25">
      <c r="A3425" t="s">
        <v>2310</v>
      </c>
      <c r="D3425">
        <v>0.44</v>
      </c>
      <c r="F3425" s="3">
        <f t="shared" si="53"/>
        <v>0</v>
      </c>
    </row>
    <row r="3426" spans="1:6" x14ac:dyDescent="0.25">
      <c r="A3426" t="s">
        <v>2311</v>
      </c>
      <c r="D3426">
        <v>0.94</v>
      </c>
      <c r="F3426" s="3">
        <f t="shared" si="53"/>
        <v>0</v>
      </c>
    </row>
    <row r="3427" spans="1:6" x14ac:dyDescent="0.25">
      <c r="A3427" t="s">
        <v>2312</v>
      </c>
      <c r="D3427">
        <v>0.94</v>
      </c>
      <c r="F3427" s="3">
        <f t="shared" si="53"/>
        <v>0</v>
      </c>
    </row>
    <row r="3428" spans="1:6" x14ac:dyDescent="0.25">
      <c r="A3428" t="s">
        <v>2313</v>
      </c>
      <c r="D3428">
        <v>1.72</v>
      </c>
      <c r="F3428" s="3">
        <f t="shared" si="53"/>
        <v>0</v>
      </c>
    </row>
    <row r="3429" spans="1:6" x14ac:dyDescent="0.25">
      <c r="A3429" t="s">
        <v>2314</v>
      </c>
      <c r="D3429">
        <v>1.44</v>
      </c>
      <c r="F3429" s="3">
        <f t="shared" si="53"/>
        <v>0</v>
      </c>
    </row>
    <row r="3430" spans="1:6" x14ac:dyDescent="0.25">
      <c r="A3430" t="s">
        <v>2315</v>
      </c>
      <c r="D3430">
        <v>0.74</v>
      </c>
      <c r="F3430" s="3">
        <f t="shared" si="53"/>
        <v>0</v>
      </c>
    </row>
    <row r="3431" spans="1:6" x14ac:dyDescent="0.25">
      <c r="A3431" t="s">
        <v>2316</v>
      </c>
      <c r="D3431">
        <v>1.29</v>
      </c>
      <c r="F3431" s="3">
        <f t="shared" si="53"/>
        <v>0</v>
      </c>
    </row>
    <row r="3432" spans="1:6" x14ac:dyDescent="0.25">
      <c r="A3432" t="s">
        <v>2317</v>
      </c>
      <c r="D3432">
        <v>1.03</v>
      </c>
      <c r="F3432" s="3">
        <f t="shared" si="53"/>
        <v>0</v>
      </c>
    </row>
    <row r="3433" spans="1:6" x14ac:dyDescent="0.25">
      <c r="A3433" t="s">
        <v>2318</v>
      </c>
      <c r="D3433">
        <v>0.77</v>
      </c>
      <c r="F3433" s="3">
        <f t="shared" si="53"/>
        <v>0</v>
      </c>
    </row>
    <row r="3434" spans="1:6" x14ac:dyDescent="0.25">
      <c r="A3434" t="s">
        <v>2319</v>
      </c>
      <c r="D3434">
        <v>0.61</v>
      </c>
      <c r="F3434" s="3">
        <f t="shared" si="53"/>
        <v>0</v>
      </c>
    </row>
    <row r="3435" spans="1:6" x14ac:dyDescent="0.25">
      <c r="A3435" t="s">
        <v>2320</v>
      </c>
      <c r="D3435">
        <v>0.61</v>
      </c>
      <c r="F3435" s="3">
        <f t="shared" si="53"/>
        <v>0</v>
      </c>
    </row>
    <row r="3436" spans="1:6" x14ac:dyDescent="0.25">
      <c r="A3436" t="s">
        <v>2321</v>
      </c>
      <c r="D3436">
        <v>0.61</v>
      </c>
      <c r="F3436" s="3">
        <f t="shared" si="53"/>
        <v>0</v>
      </c>
    </row>
    <row r="3437" spans="1:6" x14ac:dyDescent="0.25">
      <c r="A3437" t="s">
        <v>2322</v>
      </c>
      <c r="D3437">
        <v>0.61</v>
      </c>
      <c r="F3437" s="3">
        <f t="shared" si="53"/>
        <v>0</v>
      </c>
    </row>
    <row r="3438" spans="1:6" x14ac:dyDescent="0.25">
      <c r="A3438" t="s">
        <v>2323</v>
      </c>
      <c r="D3438">
        <v>0.74</v>
      </c>
      <c r="F3438" s="3">
        <f t="shared" si="53"/>
        <v>0</v>
      </c>
    </row>
    <row r="3439" spans="1:6" x14ac:dyDescent="0.25">
      <c r="A3439" t="s">
        <v>2326</v>
      </c>
      <c r="D3439">
        <v>0.98</v>
      </c>
      <c r="F3439" s="3">
        <f t="shared" si="53"/>
        <v>0</v>
      </c>
    </row>
    <row r="3440" spans="1:6" x14ac:dyDescent="0.25">
      <c r="A3440" t="s">
        <v>2327</v>
      </c>
      <c r="D3440">
        <v>1.1000000000000001</v>
      </c>
      <c r="F3440" s="3">
        <f t="shared" si="53"/>
        <v>0</v>
      </c>
    </row>
    <row r="3441" spans="1:6" x14ac:dyDescent="0.25">
      <c r="A3441" t="s">
        <v>2328</v>
      </c>
      <c r="D3441">
        <v>0.85</v>
      </c>
      <c r="F3441" s="3">
        <f t="shared" si="53"/>
        <v>0</v>
      </c>
    </row>
    <row r="3442" spans="1:6" x14ac:dyDescent="0.25">
      <c r="A3442" t="s">
        <v>2329</v>
      </c>
      <c r="D3442">
        <v>0.92</v>
      </c>
      <c r="F3442" s="3">
        <f t="shared" si="53"/>
        <v>0</v>
      </c>
    </row>
    <row r="3443" spans="1:6" x14ac:dyDescent="0.25">
      <c r="A3443" t="s">
        <v>2330</v>
      </c>
      <c r="D3443">
        <v>2.5499999999999998</v>
      </c>
      <c r="F3443" s="3">
        <f t="shared" si="53"/>
        <v>0</v>
      </c>
    </row>
    <row r="3444" spans="1:6" x14ac:dyDescent="0.25">
      <c r="A3444" t="s">
        <v>2331</v>
      </c>
      <c r="D3444">
        <v>1.23</v>
      </c>
      <c r="F3444" s="3">
        <f t="shared" si="53"/>
        <v>0</v>
      </c>
    </row>
    <row r="3445" spans="1:6" x14ac:dyDescent="0.25">
      <c r="A3445" t="s">
        <v>2332</v>
      </c>
      <c r="D3445">
        <v>1.27</v>
      </c>
      <c r="F3445" s="3">
        <f t="shared" si="53"/>
        <v>0</v>
      </c>
    </row>
    <row r="3446" spans="1:6" x14ac:dyDescent="0.25">
      <c r="A3446" t="s">
        <v>2333</v>
      </c>
      <c r="D3446">
        <v>1.1200000000000001</v>
      </c>
      <c r="F3446" s="3">
        <f t="shared" si="53"/>
        <v>0</v>
      </c>
    </row>
    <row r="3447" spans="1:6" x14ac:dyDescent="0.25">
      <c r="A3447" t="s">
        <v>2334</v>
      </c>
      <c r="D3447">
        <v>1.18</v>
      </c>
      <c r="F3447" s="3">
        <f t="shared" si="53"/>
        <v>0</v>
      </c>
    </row>
    <row r="3448" spans="1:6" x14ac:dyDescent="0.25">
      <c r="A3448" t="s">
        <v>2335</v>
      </c>
      <c r="D3448">
        <v>1.18</v>
      </c>
      <c r="F3448" s="3">
        <f t="shared" si="53"/>
        <v>0</v>
      </c>
    </row>
    <row r="3449" spans="1:6" x14ac:dyDescent="0.25">
      <c r="A3449" t="s">
        <v>2336</v>
      </c>
      <c r="D3449">
        <v>0.96</v>
      </c>
      <c r="F3449" s="3">
        <f t="shared" si="53"/>
        <v>0</v>
      </c>
    </row>
    <row r="3450" spans="1:6" x14ac:dyDescent="0.25">
      <c r="A3450" t="s">
        <v>2340</v>
      </c>
      <c r="D3450">
        <v>0.78</v>
      </c>
      <c r="F3450" s="3">
        <f t="shared" si="53"/>
        <v>0</v>
      </c>
    </row>
    <row r="3451" spans="1:6" x14ac:dyDescent="0.25">
      <c r="A3451" t="s">
        <v>2341</v>
      </c>
      <c r="D3451">
        <v>1.1000000000000001</v>
      </c>
      <c r="F3451" s="3">
        <f t="shared" si="53"/>
        <v>0</v>
      </c>
    </row>
    <row r="3452" spans="1:6" x14ac:dyDescent="0.25">
      <c r="A3452" t="s">
        <v>2342</v>
      </c>
      <c r="D3452">
        <v>0.87</v>
      </c>
      <c r="F3452" s="3">
        <f t="shared" si="53"/>
        <v>0</v>
      </c>
    </row>
    <row r="3453" spans="1:6" x14ac:dyDescent="0.25">
      <c r="A3453" t="s">
        <v>2343</v>
      </c>
      <c r="D3453">
        <v>1.1499999999999999</v>
      </c>
      <c r="F3453" s="3">
        <f t="shared" si="53"/>
        <v>0</v>
      </c>
    </row>
    <row r="3454" spans="1:6" x14ac:dyDescent="0.25">
      <c r="A3454" t="s">
        <v>2344</v>
      </c>
      <c r="D3454">
        <v>0.8</v>
      </c>
      <c r="F3454" s="3">
        <f t="shared" si="53"/>
        <v>0</v>
      </c>
    </row>
    <row r="3455" spans="1:6" x14ac:dyDescent="0.25">
      <c r="A3455" t="s">
        <v>2345</v>
      </c>
      <c r="D3455">
        <v>1.07</v>
      </c>
      <c r="F3455" s="3">
        <f t="shared" si="53"/>
        <v>0</v>
      </c>
    </row>
    <row r="3456" spans="1:6" x14ac:dyDescent="0.25">
      <c r="A3456" t="s">
        <v>2346</v>
      </c>
      <c r="D3456">
        <v>1.1200000000000001</v>
      </c>
      <c r="F3456" s="3">
        <f t="shared" si="53"/>
        <v>0</v>
      </c>
    </row>
    <row r="3457" spans="1:6" x14ac:dyDescent="0.25">
      <c r="A3457" t="s">
        <v>2347</v>
      </c>
      <c r="D3457">
        <v>1.1499999999999999</v>
      </c>
      <c r="F3457" s="3">
        <f t="shared" si="53"/>
        <v>0</v>
      </c>
    </row>
    <row r="3458" spans="1:6" x14ac:dyDescent="0.25">
      <c r="A3458" t="s">
        <v>2348</v>
      </c>
      <c r="D3458">
        <v>1.35</v>
      </c>
      <c r="F3458" s="3">
        <f t="shared" si="53"/>
        <v>0</v>
      </c>
    </row>
    <row r="3459" spans="1:6" x14ac:dyDescent="0.25">
      <c r="A3459" t="s">
        <v>2349</v>
      </c>
      <c r="D3459">
        <v>0.79</v>
      </c>
      <c r="F3459" s="3">
        <f t="shared" si="53"/>
        <v>0</v>
      </c>
    </row>
    <row r="3460" spans="1:6" x14ac:dyDescent="0.25">
      <c r="A3460" t="s">
        <v>2352</v>
      </c>
      <c r="D3460">
        <v>0.6</v>
      </c>
      <c r="F3460" s="3">
        <f t="shared" ref="F3460:F3523" si="54">B3460*$K$1*COS(C3460*3.14159265359/180)/(D3460*$K$2)</f>
        <v>0</v>
      </c>
    </row>
    <row r="3461" spans="1:6" x14ac:dyDescent="0.25">
      <c r="A3461" t="s">
        <v>2353</v>
      </c>
      <c r="D3461">
        <v>0.92</v>
      </c>
      <c r="F3461" s="3">
        <f t="shared" si="54"/>
        <v>0</v>
      </c>
    </row>
    <row r="3462" spans="1:6" x14ac:dyDescent="0.25">
      <c r="A3462" t="s">
        <v>2354</v>
      </c>
      <c r="D3462">
        <v>1.27</v>
      </c>
      <c r="F3462" s="3">
        <f t="shared" si="54"/>
        <v>0</v>
      </c>
    </row>
    <row r="3463" spans="1:6" x14ac:dyDescent="0.25">
      <c r="A3463" t="s">
        <v>2355</v>
      </c>
      <c r="D3463">
        <v>0.8</v>
      </c>
      <c r="F3463" s="3">
        <f t="shared" si="54"/>
        <v>0</v>
      </c>
    </row>
    <row r="3464" spans="1:6" x14ac:dyDescent="0.25">
      <c r="A3464" t="s">
        <v>2356</v>
      </c>
      <c r="D3464">
        <v>0.75</v>
      </c>
      <c r="F3464" s="3">
        <f t="shared" si="54"/>
        <v>0</v>
      </c>
    </row>
    <row r="3465" spans="1:6" x14ac:dyDescent="0.25">
      <c r="A3465" t="s">
        <v>2357</v>
      </c>
      <c r="D3465">
        <v>0.84</v>
      </c>
      <c r="F3465" s="3">
        <f t="shared" si="54"/>
        <v>0</v>
      </c>
    </row>
    <row r="3466" spans="1:6" x14ac:dyDescent="0.25">
      <c r="A3466" t="s">
        <v>2358</v>
      </c>
      <c r="D3466">
        <v>1.1499999999999999</v>
      </c>
      <c r="F3466" s="3">
        <f t="shared" si="54"/>
        <v>0</v>
      </c>
    </row>
    <row r="3467" spans="1:6" x14ac:dyDescent="0.25">
      <c r="A3467" t="s">
        <v>2359</v>
      </c>
      <c r="D3467">
        <v>1.02</v>
      </c>
      <c r="F3467" s="3">
        <f t="shared" si="54"/>
        <v>0</v>
      </c>
    </row>
    <row r="3468" spans="1:6" x14ac:dyDescent="0.25">
      <c r="A3468" t="s">
        <v>2360</v>
      </c>
      <c r="D3468">
        <v>0.72</v>
      </c>
      <c r="F3468" s="3">
        <f t="shared" si="54"/>
        <v>0</v>
      </c>
    </row>
    <row r="3469" spans="1:6" x14ac:dyDescent="0.25">
      <c r="A3469" t="s">
        <v>2361</v>
      </c>
      <c r="D3469">
        <v>1.01</v>
      </c>
      <c r="F3469" s="3">
        <f t="shared" si="54"/>
        <v>0</v>
      </c>
    </row>
    <row r="3470" spans="1:6" x14ac:dyDescent="0.25">
      <c r="A3470" t="s">
        <v>2365</v>
      </c>
      <c r="D3470">
        <v>0.79</v>
      </c>
      <c r="F3470" s="3">
        <f t="shared" si="54"/>
        <v>0</v>
      </c>
    </row>
    <row r="3471" spans="1:6" x14ac:dyDescent="0.25">
      <c r="A3471" t="s">
        <v>2366</v>
      </c>
      <c r="D3471">
        <v>1.42</v>
      </c>
      <c r="F3471" s="3">
        <f t="shared" si="54"/>
        <v>0</v>
      </c>
    </row>
    <row r="3472" spans="1:6" x14ac:dyDescent="0.25">
      <c r="A3472" t="s">
        <v>2367</v>
      </c>
      <c r="D3472">
        <v>1.23</v>
      </c>
      <c r="F3472" s="3">
        <f t="shared" si="54"/>
        <v>0</v>
      </c>
    </row>
    <row r="3473" spans="1:6" x14ac:dyDescent="0.25">
      <c r="A3473" t="s">
        <v>2368</v>
      </c>
      <c r="D3473">
        <v>0.75</v>
      </c>
      <c r="F3473" s="3">
        <f t="shared" si="54"/>
        <v>0</v>
      </c>
    </row>
    <row r="3474" spans="1:6" x14ac:dyDescent="0.25">
      <c r="A3474" t="s">
        <v>2369</v>
      </c>
      <c r="D3474">
        <v>1.07</v>
      </c>
      <c r="F3474" s="3">
        <f t="shared" si="54"/>
        <v>0</v>
      </c>
    </row>
    <row r="3475" spans="1:6" x14ac:dyDescent="0.25">
      <c r="A3475" t="s">
        <v>2370</v>
      </c>
      <c r="D3475">
        <v>0.95</v>
      </c>
      <c r="F3475" s="3">
        <f t="shared" si="54"/>
        <v>0</v>
      </c>
    </row>
    <row r="3476" spans="1:6" x14ac:dyDescent="0.25">
      <c r="A3476" t="s">
        <v>2371</v>
      </c>
      <c r="D3476">
        <v>1.02</v>
      </c>
      <c r="F3476" s="3">
        <f t="shared" si="54"/>
        <v>0</v>
      </c>
    </row>
    <row r="3477" spans="1:6" x14ac:dyDescent="0.25">
      <c r="A3477" t="s">
        <v>2372</v>
      </c>
      <c r="D3477">
        <v>1.01</v>
      </c>
      <c r="F3477" s="3">
        <f t="shared" si="54"/>
        <v>0</v>
      </c>
    </row>
    <row r="3478" spans="1:6" x14ac:dyDescent="0.25">
      <c r="A3478" t="s">
        <v>2373</v>
      </c>
      <c r="D3478">
        <v>1.36</v>
      </c>
      <c r="F3478" s="3">
        <f t="shared" si="54"/>
        <v>0</v>
      </c>
    </row>
    <row r="3479" spans="1:6" x14ac:dyDescent="0.25">
      <c r="A3479" t="s">
        <v>2374</v>
      </c>
      <c r="D3479">
        <v>1.07</v>
      </c>
      <c r="F3479" s="3">
        <f t="shared" si="54"/>
        <v>0</v>
      </c>
    </row>
    <row r="3480" spans="1:6" x14ac:dyDescent="0.25">
      <c r="A3480" t="s">
        <v>2377</v>
      </c>
      <c r="D3480">
        <v>0.72</v>
      </c>
      <c r="F3480" s="3">
        <f t="shared" si="54"/>
        <v>0</v>
      </c>
    </row>
    <row r="3481" spans="1:6" x14ac:dyDescent="0.25">
      <c r="A3481" t="s">
        <v>2378</v>
      </c>
      <c r="D3481">
        <v>1.03</v>
      </c>
      <c r="F3481" s="3">
        <f t="shared" si="54"/>
        <v>0</v>
      </c>
    </row>
    <row r="3482" spans="1:6" x14ac:dyDescent="0.25">
      <c r="A3482" t="s">
        <v>2379</v>
      </c>
      <c r="D3482">
        <v>1.1299999999999999</v>
      </c>
      <c r="F3482" s="3">
        <f t="shared" si="54"/>
        <v>0</v>
      </c>
    </row>
    <row r="3483" spans="1:6" x14ac:dyDescent="0.25">
      <c r="A3483" t="s">
        <v>2380</v>
      </c>
      <c r="D3483">
        <v>1.19</v>
      </c>
      <c r="F3483" s="3">
        <f t="shared" si="54"/>
        <v>0</v>
      </c>
    </row>
    <row r="3484" spans="1:6" x14ac:dyDescent="0.25">
      <c r="A3484" t="s">
        <v>2381</v>
      </c>
      <c r="D3484">
        <v>2.04</v>
      </c>
      <c r="F3484" s="3">
        <f t="shared" si="54"/>
        <v>0</v>
      </c>
    </row>
    <row r="3485" spans="1:6" x14ac:dyDescent="0.25">
      <c r="A3485" t="s">
        <v>2382</v>
      </c>
      <c r="D3485">
        <v>1.32</v>
      </c>
      <c r="F3485" s="3">
        <f t="shared" si="54"/>
        <v>0</v>
      </c>
    </row>
    <row r="3486" spans="1:6" x14ac:dyDescent="0.25">
      <c r="A3486" t="s">
        <v>2383</v>
      </c>
      <c r="D3486">
        <v>1.0900000000000001</v>
      </c>
      <c r="F3486" s="3">
        <f t="shared" si="54"/>
        <v>0</v>
      </c>
    </row>
    <row r="3487" spans="1:6" x14ac:dyDescent="0.25">
      <c r="A3487" t="s">
        <v>2384</v>
      </c>
      <c r="D3487">
        <v>0.9</v>
      </c>
      <c r="F3487" s="3">
        <f t="shared" si="54"/>
        <v>0</v>
      </c>
    </row>
    <row r="3488" spans="1:6" x14ac:dyDescent="0.25">
      <c r="A3488" t="s">
        <v>2385</v>
      </c>
      <c r="D3488">
        <v>0.96</v>
      </c>
      <c r="F3488" s="3">
        <f t="shared" si="54"/>
        <v>0</v>
      </c>
    </row>
    <row r="3489" spans="1:6" x14ac:dyDescent="0.25">
      <c r="A3489" t="s">
        <v>2386</v>
      </c>
      <c r="D3489">
        <v>0.43</v>
      </c>
      <c r="F3489" s="3">
        <f t="shared" si="54"/>
        <v>0</v>
      </c>
    </row>
    <row r="3490" spans="1:6" x14ac:dyDescent="0.25">
      <c r="A3490" t="s">
        <v>2389</v>
      </c>
      <c r="D3490">
        <v>0.96</v>
      </c>
      <c r="F3490" s="3">
        <f t="shared" si="54"/>
        <v>0</v>
      </c>
    </row>
    <row r="3491" spans="1:6" x14ac:dyDescent="0.25">
      <c r="A3491" t="s">
        <v>2390</v>
      </c>
      <c r="D3491">
        <v>1</v>
      </c>
      <c r="F3491" s="3">
        <f t="shared" si="54"/>
        <v>0</v>
      </c>
    </row>
    <row r="3492" spans="1:6" x14ac:dyDescent="0.25">
      <c r="A3492" t="s">
        <v>2391</v>
      </c>
      <c r="D3492">
        <v>1.44</v>
      </c>
      <c r="F3492" s="3">
        <f t="shared" si="54"/>
        <v>0</v>
      </c>
    </row>
    <row r="3493" spans="1:6" x14ac:dyDescent="0.25">
      <c r="A3493" t="s">
        <v>2392</v>
      </c>
      <c r="D3493">
        <v>1.27</v>
      </c>
      <c r="F3493" s="3">
        <f t="shared" si="54"/>
        <v>0</v>
      </c>
    </row>
    <row r="3494" spans="1:6" x14ac:dyDescent="0.25">
      <c r="A3494" t="s">
        <v>2393</v>
      </c>
      <c r="D3494">
        <v>1.05</v>
      </c>
      <c r="F3494" s="3">
        <f t="shared" si="54"/>
        <v>0</v>
      </c>
    </row>
    <row r="3495" spans="1:6" x14ac:dyDescent="0.25">
      <c r="A3495" t="s">
        <v>2394</v>
      </c>
      <c r="D3495">
        <v>1.26</v>
      </c>
      <c r="F3495" s="3">
        <f t="shared" si="54"/>
        <v>0</v>
      </c>
    </row>
    <row r="3496" spans="1:6" x14ac:dyDescent="0.25">
      <c r="A3496" t="s">
        <v>2395</v>
      </c>
      <c r="D3496">
        <v>0.75</v>
      </c>
      <c r="F3496" s="3">
        <f t="shared" si="54"/>
        <v>0</v>
      </c>
    </row>
    <row r="3497" spans="1:6" x14ac:dyDescent="0.25">
      <c r="A3497" t="s">
        <v>2396</v>
      </c>
      <c r="D3497">
        <v>0.95</v>
      </c>
      <c r="F3497" s="3">
        <f t="shared" si="54"/>
        <v>0</v>
      </c>
    </row>
    <row r="3498" spans="1:6" x14ac:dyDescent="0.25">
      <c r="A3498" t="s">
        <v>2397</v>
      </c>
      <c r="D3498">
        <v>0.93</v>
      </c>
      <c r="F3498" s="3">
        <f t="shared" si="54"/>
        <v>0</v>
      </c>
    </row>
    <row r="3499" spans="1:6" x14ac:dyDescent="0.25">
      <c r="A3499" t="s">
        <v>2398</v>
      </c>
      <c r="D3499">
        <v>1.1000000000000001</v>
      </c>
      <c r="F3499" s="3">
        <f t="shared" si="54"/>
        <v>0</v>
      </c>
    </row>
    <row r="3500" spans="1:6" x14ac:dyDescent="0.25">
      <c r="A3500" t="s">
        <v>2399</v>
      </c>
      <c r="D3500">
        <v>1.98</v>
      </c>
      <c r="F3500" s="3">
        <f t="shared" si="54"/>
        <v>0</v>
      </c>
    </row>
    <row r="3501" spans="1:6" x14ac:dyDescent="0.25">
      <c r="A3501" t="s">
        <v>2400</v>
      </c>
      <c r="D3501">
        <v>1.98</v>
      </c>
      <c r="F3501" s="3">
        <f t="shared" si="54"/>
        <v>0</v>
      </c>
    </row>
    <row r="3502" spans="1:6" x14ac:dyDescent="0.25">
      <c r="A3502" t="s">
        <v>2401</v>
      </c>
      <c r="D3502">
        <v>0.68</v>
      </c>
      <c r="F3502" s="3">
        <f t="shared" si="54"/>
        <v>0</v>
      </c>
    </row>
    <row r="3503" spans="1:6" x14ac:dyDescent="0.25">
      <c r="A3503" t="s">
        <v>2402</v>
      </c>
      <c r="D3503">
        <v>0.99</v>
      </c>
      <c r="F3503" s="3">
        <f t="shared" si="54"/>
        <v>0</v>
      </c>
    </row>
    <row r="3504" spans="1:6" x14ac:dyDescent="0.25">
      <c r="A3504" t="s">
        <v>2403</v>
      </c>
      <c r="D3504">
        <v>2.06</v>
      </c>
      <c r="F3504" s="3">
        <f t="shared" si="54"/>
        <v>0</v>
      </c>
    </row>
    <row r="3505" spans="1:6" x14ac:dyDescent="0.25">
      <c r="A3505" t="s">
        <v>2404</v>
      </c>
      <c r="D3505">
        <v>0.94</v>
      </c>
      <c r="F3505" s="3">
        <f t="shared" si="54"/>
        <v>0</v>
      </c>
    </row>
    <row r="3506" spans="1:6" x14ac:dyDescent="0.25">
      <c r="A3506" t="s">
        <v>2405</v>
      </c>
      <c r="D3506">
        <v>0.86</v>
      </c>
      <c r="F3506" s="3">
        <f t="shared" si="54"/>
        <v>0</v>
      </c>
    </row>
    <row r="3507" spans="1:6" x14ac:dyDescent="0.25">
      <c r="A3507" t="s">
        <v>2406</v>
      </c>
      <c r="D3507">
        <v>0.6</v>
      </c>
      <c r="F3507" s="3">
        <f t="shared" si="54"/>
        <v>0</v>
      </c>
    </row>
    <row r="3508" spans="1:6" x14ac:dyDescent="0.25">
      <c r="A3508" t="s">
        <v>2407</v>
      </c>
      <c r="D3508">
        <v>0.62</v>
      </c>
      <c r="F3508" s="3">
        <f t="shared" si="54"/>
        <v>0</v>
      </c>
    </row>
    <row r="3509" spans="1:6" x14ac:dyDescent="0.25">
      <c r="A3509" t="s">
        <v>2408</v>
      </c>
      <c r="D3509">
        <v>1.01</v>
      </c>
      <c r="F3509" s="3">
        <f t="shared" si="54"/>
        <v>0</v>
      </c>
    </row>
    <row r="3510" spans="1:6" x14ac:dyDescent="0.25">
      <c r="A3510" t="s">
        <v>2409</v>
      </c>
      <c r="D3510">
        <v>0.94</v>
      </c>
      <c r="F3510" s="3">
        <f t="shared" si="54"/>
        <v>0</v>
      </c>
    </row>
    <row r="3511" spans="1:6" x14ac:dyDescent="0.25">
      <c r="A3511" t="s">
        <v>2410</v>
      </c>
      <c r="D3511">
        <v>0.74</v>
      </c>
      <c r="F3511" s="3">
        <f t="shared" si="54"/>
        <v>0</v>
      </c>
    </row>
    <row r="3512" spans="1:6" x14ac:dyDescent="0.25">
      <c r="A3512" t="s">
        <v>2413</v>
      </c>
      <c r="D3512">
        <v>0.67</v>
      </c>
      <c r="F3512" s="3">
        <f t="shared" si="54"/>
        <v>0</v>
      </c>
    </row>
    <row r="3513" spans="1:6" x14ac:dyDescent="0.25">
      <c r="A3513" t="s">
        <v>2414</v>
      </c>
      <c r="D3513">
        <v>0.74</v>
      </c>
      <c r="F3513" s="3">
        <f t="shared" si="54"/>
        <v>0</v>
      </c>
    </row>
    <row r="3514" spans="1:6" x14ac:dyDescent="0.25">
      <c r="A3514" t="s">
        <v>2415</v>
      </c>
      <c r="D3514">
        <v>1</v>
      </c>
      <c r="F3514" s="3">
        <f t="shared" si="54"/>
        <v>0</v>
      </c>
    </row>
    <row r="3515" spans="1:6" x14ac:dyDescent="0.25">
      <c r="A3515" t="s">
        <v>2416</v>
      </c>
      <c r="D3515">
        <v>0.95</v>
      </c>
      <c r="F3515" s="3">
        <f t="shared" si="54"/>
        <v>0</v>
      </c>
    </row>
    <row r="3516" spans="1:6" x14ac:dyDescent="0.25">
      <c r="A3516" t="s">
        <v>2417</v>
      </c>
      <c r="D3516">
        <v>1.01</v>
      </c>
      <c r="F3516" s="3">
        <f t="shared" si="54"/>
        <v>0</v>
      </c>
    </row>
    <row r="3517" spans="1:6" x14ac:dyDescent="0.25">
      <c r="A3517" t="s">
        <v>2418</v>
      </c>
      <c r="D3517">
        <v>1.01</v>
      </c>
      <c r="F3517" s="3">
        <f t="shared" si="54"/>
        <v>0</v>
      </c>
    </row>
    <row r="3518" spans="1:6" x14ac:dyDescent="0.25">
      <c r="A3518" t="s">
        <v>2419</v>
      </c>
      <c r="D3518">
        <v>0.71</v>
      </c>
      <c r="F3518" s="3">
        <f t="shared" si="54"/>
        <v>0</v>
      </c>
    </row>
    <row r="3519" spans="1:6" x14ac:dyDescent="0.25">
      <c r="A3519" t="s">
        <v>2420</v>
      </c>
      <c r="D3519">
        <v>1.02</v>
      </c>
      <c r="F3519" s="3">
        <f t="shared" si="54"/>
        <v>0</v>
      </c>
    </row>
    <row r="3520" spans="1:6" x14ac:dyDescent="0.25">
      <c r="A3520" t="s">
        <v>2421</v>
      </c>
      <c r="D3520">
        <v>0.82</v>
      </c>
      <c r="F3520" s="3">
        <f t="shared" si="54"/>
        <v>0</v>
      </c>
    </row>
    <row r="3521" spans="1:6" x14ac:dyDescent="0.25">
      <c r="A3521" t="s">
        <v>2422</v>
      </c>
      <c r="D3521">
        <v>1.05</v>
      </c>
      <c r="F3521" s="3">
        <f t="shared" si="54"/>
        <v>0</v>
      </c>
    </row>
    <row r="3522" spans="1:6" x14ac:dyDescent="0.25">
      <c r="A3522" t="s">
        <v>2423</v>
      </c>
      <c r="D3522">
        <v>1.05</v>
      </c>
      <c r="F3522" s="3">
        <f t="shared" si="54"/>
        <v>0</v>
      </c>
    </row>
    <row r="3523" spans="1:6" x14ac:dyDescent="0.25">
      <c r="A3523" t="s">
        <v>2424</v>
      </c>
      <c r="D3523">
        <v>0.89</v>
      </c>
      <c r="F3523" s="3">
        <f t="shared" si="54"/>
        <v>0</v>
      </c>
    </row>
    <row r="3524" spans="1:6" x14ac:dyDescent="0.25">
      <c r="A3524" t="s">
        <v>2427</v>
      </c>
      <c r="D3524">
        <v>0.76</v>
      </c>
      <c r="F3524" s="3">
        <f t="shared" ref="F3524:F3587" si="55">B3524*$K$1*COS(C3524*3.14159265359/180)/(D3524*$K$2)</f>
        <v>0</v>
      </c>
    </row>
    <row r="3525" spans="1:6" x14ac:dyDescent="0.25">
      <c r="A3525" t="s">
        <v>2428</v>
      </c>
      <c r="D3525">
        <v>0.93</v>
      </c>
      <c r="F3525" s="3">
        <f t="shared" si="55"/>
        <v>0</v>
      </c>
    </row>
    <row r="3526" spans="1:6" x14ac:dyDescent="0.25">
      <c r="A3526" t="s">
        <v>2429</v>
      </c>
      <c r="D3526">
        <v>1.25</v>
      </c>
      <c r="F3526" s="3">
        <f t="shared" si="55"/>
        <v>0</v>
      </c>
    </row>
    <row r="3527" spans="1:6" x14ac:dyDescent="0.25">
      <c r="A3527" t="s">
        <v>2430</v>
      </c>
      <c r="D3527">
        <v>1.0900000000000001</v>
      </c>
      <c r="F3527" s="3">
        <f t="shared" si="55"/>
        <v>0</v>
      </c>
    </row>
    <row r="3528" spans="1:6" x14ac:dyDescent="0.25">
      <c r="A3528" t="s">
        <v>2431</v>
      </c>
      <c r="D3528">
        <v>1.04</v>
      </c>
      <c r="F3528" s="3">
        <f t="shared" si="55"/>
        <v>0</v>
      </c>
    </row>
    <row r="3529" spans="1:6" x14ac:dyDescent="0.25">
      <c r="A3529" t="s">
        <v>2432</v>
      </c>
      <c r="D3529">
        <v>1.28</v>
      </c>
      <c r="F3529" s="3">
        <f t="shared" si="55"/>
        <v>0</v>
      </c>
    </row>
    <row r="3530" spans="1:6" x14ac:dyDescent="0.25">
      <c r="A3530" t="s">
        <v>2433</v>
      </c>
      <c r="D3530">
        <v>0.96</v>
      </c>
      <c r="F3530" s="3">
        <f t="shared" si="55"/>
        <v>0</v>
      </c>
    </row>
    <row r="3531" spans="1:6" x14ac:dyDescent="0.25">
      <c r="A3531" t="s">
        <v>2434</v>
      </c>
      <c r="D3531">
        <v>0.78</v>
      </c>
      <c r="F3531" s="3">
        <f t="shared" si="55"/>
        <v>0</v>
      </c>
    </row>
    <row r="3532" spans="1:6" x14ac:dyDescent="0.25">
      <c r="A3532" t="s">
        <v>2435</v>
      </c>
      <c r="D3532">
        <v>1.06</v>
      </c>
      <c r="F3532" s="3">
        <f t="shared" si="55"/>
        <v>0</v>
      </c>
    </row>
    <row r="3533" spans="1:6" x14ac:dyDescent="0.25">
      <c r="A3533" t="s">
        <v>2436</v>
      </c>
      <c r="D3533">
        <v>0.98</v>
      </c>
      <c r="F3533" s="3">
        <f t="shared" si="55"/>
        <v>0</v>
      </c>
    </row>
    <row r="3534" spans="1:6" x14ac:dyDescent="0.25">
      <c r="A3534" t="s">
        <v>2439</v>
      </c>
      <c r="D3534">
        <v>0.85</v>
      </c>
      <c r="F3534" s="3">
        <f t="shared" si="55"/>
        <v>0</v>
      </c>
    </row>
    <row r="3535" spans="1:6" x14ac:dyDescent="0.25">
      <c r="A3535" t="s">
        <v>2440</v>
      </c>
      <c r="D3535">
        <v>0.81</v>
      </c>
      <c r="F3535" s="3">
        <f t="shared" si="55"/>
        <v>0</v>
      </c>
    </row>
    <row r="3536" spans="1:6" x14ac:dyDescent="0.25">
      <c r="A3536" t="s">
        <v>2441</v>
      </c>
      <c r="D3536">
        <v>0.75</v>
      </c>
      <c r="F3536" s="3">
        <f t="shared" si="55"/>
        <v>0</v>
      </c>
    </row>
    <row r="3537" spans="1:6" x14ac:dyDescent="0.25">
      <c r="A3537" t="s">
        <v>2442</v>
      </c>
      <c r="D3537">
        <v>0.84</v>
      </c>
      <c r="F3537" s="3">
        <f t="shared" si="55"/>
        <v>0</v>
      </c>
    </row>
    <row r="3538" spans="1:6" x14ac:dyDescent="0.25">
      <c r="A3538" t="s">
        <v>2443</v>
      </c>
      <c r="D3538">
        <v>1.4</v>
      </c>
      <c r="F3538" s="3">
        <f t="shared" si="55"/>
        <v>0</v>
      </c>
    </row>
    <row r="3539" spans="1:6" x14ac:dyDescent="0.25">
      <c r="A3539" t="s">
        <v>2444</v>
      </c>
      <c r="D3539">
        <v>0.92</v>
      </c>
      <c r="F3539" s="3">
        <f t="shared" si="55"/>
        <v>0</v>
      </c>
    </row>
    <row r="3540" spans="1:6" x14ac:dyDescent="0.25">
      <c r="A3540" t="s">
        <v>2445</v>
      </c>
      <c r="D3540">
        <v>1.1200000000000001</v>
      </c>
      <c r="F3540" s="3">
        <f t="shared" si="55"/>
        <v>0</v>
      </c>
    </row>
    <row r="3541" spans="1:6" x14ac:dyDescent="0.25">
      <c r="A3541" t="s">
        <v>2446</v>
      </c>
      <c r="D3541">
        <v>1.1200000000000001</v>
      </c>
      <c r="F3541" s="3">
        <f t="shared" si="55"/>
        <v>0</v>
      </c>
    </row>
    <row r="3542" spans="1:6" x14ac:dyDescent="0.25">
      <c r="A3542" t="s">
        <v>2447</v>
      </c>
      <c r="D3542">
        <v>1.63</v>
      </c>
      <c r="F3542" s="3">
        <f t="shared" si="55"/>
        <v>0</v>
      </c>
    </row>
    <row r="3543" spans="1:6" x14ac:dyDescent="0.25">
      <c r="A3543" t="s">
        <v>2448</v>
      </c>
      <c r="D3543">
        <v>1.31</v>
      </c>
      <c r="F3543" s="3">
        <f t="shared" si="55"/>
        <v>0</v>
      </c>
    </row>
    <row r="3544" spans="1:6" x14ac:dyDescent="0.25">
      <c r="A3544" t="s">
        <v>2449</v>
      </c>
      <c r="D3544">
        <v>0.9</v>
      </c>
      <c r="F3544" s="3">
        <f t="shared" si="55"/>
        <v>0</v>
      </c>
    </row>
    <row r="3545" spans="1:6" x14ac:dyDescent="0.25">
      <c r="A3545" t="s">
        <v>2453</v>
      </c>
      <c r="D3545">
        <v>0.87</v>
      </c>
      <c r="F3545" s="3">
        <f t="shared" si="55"/>
        <v>0</v>
      </c>
    </row>
    <row r="3546" spans="1:6" x14ac:dyDescent="0.25">
      <c r="A3546" t="s">
        <v>2454</v>
      </c>
      <c r="D3546">
        <v>0.99</v>
      </c>
      <c r="F3546" s="3">
        <f t="shared" si="55"/>
        <v>0</v>
      </c>
    </row>
    <row r="3547" spans="1:6" x14ac:dyDescent="0.25">
      <c r="A3547" t="s">
        <v>2455</v>
      </c>
      <c r="D3547">
        <v>0.72</v>
      </c>
      <c r="F3547" s="3">
        <f t="shared" si="55"/>
        <v>0</v>
      </c>
    </row>
    <row r="3548" spans="1:6" x14ac:dyDescent="0.25">
      <c r="A3548" t="s">
        <v>2456</v>
      </c>
      <c r="D3548">
        <v>1.29</v>
      </c>
      <c r="F3548" s="3">
        <f t="shared" si="55"/>
        <v>0</v>
      </c>
    </row>
    <row r="3549" spans="1:6" x14ac:dyDescent="0.25">
      <c r="A3549" t="s">
        <v>2457</v>
      </c>
      <c r="D3549">
        <v>0.94</v>
      </c>
      <c r="F3549" s="3">
        <f t="shared" si="55"/>
        <v>0</v>
      </c>
    </row>
    <row r="3550" spans="1:6" x14ac:dyDescent="0.25">
      <c r="A3550" t="s">
        <v>2458</v>
      </c>
      <c r="D3550">
        <v>1.04</v>
      </c>
      <c r="F3550" s="3">
        <f t="shared" si="55"/>
        <v>0</v>
      </c>
    </row>
    <row r="3551" spans="1:6" x14ac:dyDescent="0.25">
      <c r="A3551" t="s">
        <v>2459</v>
      </c>
      <c r="D3551">
        <v>1.27</v>
      </c>
      <c r="F3551" s="3">
        <f t="shared" si="55"/>
        <v>0</v>
      </c>
    </row>
    <row r="3552" spans="1:6" x14ac:dyDescent="0.25">
      <c r="A3552" t="s">
        <v>2460</v>
      </c>
      <c r="D3552">
        <v>0.95</v>
      </c>
      <c r="F3552" s="3">
        <f t="shared" si="55"/>
        <v>0</v>
      </c>
    </row>
    <row r="3553" spans="1:6" x14ac:dyDescent="0.25">
      <c r="A3553" t="s">
        <v>2461</v>
      </c>
      <c r="D3553">
        <v>0.81</v>
      </c>
      <c r="F3553" s="3">
        <f t="shared" si="55"/>
        <v>0</v>
      </c>
    </row>
    <row r="3554" spans="1:6" x14ac:dyDescent="0.25">
      <c r="A3554" t="s">
        <v>2462</v>
      </c>
      <c r="D3554">
        <v>0.78</v>
      </c>
      <c r="F3554" s="3">
        <f t="shared" si="55"/>
        <v>0</v>
      </c>
    </row>
    <row r="3555" spans="1:6" x14ac:dyDescent="0.25">
      <c r="A3555" t="s">
        <v>2469</v>
      </c>
      <c r="D3555">
        <v>1</v>
      </c>
      <c r="F3555" s="3">
        <f t="shared" si="55"/>
        <v>0</v>
      </c>
    </row>
    <row r="3556" spans="1:6" x14ac:dyDescent="0.25">
      <c r="A3556" t="s">
        <v>2470</v>
      </c>
      <c r="D3556">
        <v>1.3</v>
      </c>
      <c r="F3556" s="3">
        <f t="shared" si="55"/>
        <v>0</v>
      </c>
    </row>
    <row r="3557" spans="1:6" x14ac:dyDescent="0.25">
      <c r="A3557" t="s">
        <v>2471</v>
      </c>
      <c r="D3557">
        <v>1.72</v>
      </c>
      <c r="F3557" s="3">
        <f t="shared" si="55"/>
        <v>0</v>
      </c>
    </row>
    <row r="3558" spans="1:6" x14ac:dyDescent="0.25">
      <c r="A3558" t="s">
        <v>2472</v>
      </c>
      <c r="D3558">
        <v>0.74</v>
      </c>
      <c r="F3558" s="3">
        <f t="shared" si="55"/>
        <v>0</v>
      </c>
    </row>
    <row r="3559" spans="1:6" x14ac:dyDescent="0.25">
      <c r="A3559" t="s">
        <v>2473</v>
      </c>
      <c r="D3559">
        <v>0.81</v>
      </c>
      <c r="F3559" s="3">
        <f t="shared" si="55"/>
        <v>0</v>
      </c>
    </row>
    <row r="3560" spans="1:6" x14ac:dyDescent="0.25">
      <c r="A3560" t="s">
        <v>2474</v>
      </c>
      <c r="D3560">
        <v>0.86</v>
      </c>
      <c r="F3560" s="3">
        <f t="shared" si="55"/>
        <v>0</v>
      </c>
    </row>
    <row r="3561" spans="1:6" x14ac:dyDescent="0.25">
      <c r="A3561" t="s">
        <v>2475</v>
      </c>
      <c r="D3561">
        <v>0.93</v>
      </c>
      <c r="F3561" s="3">
        <f t="shared" si="55"/>
        <v>0</v>
      </c>
    </row>
    <row r="3562" spans="1:6" x14ac:dyDescent="0.25">
      <c r="A3562" t="s">
        <v>2476</v>
      </c>
      <c r="D3562">
        <v>0.85</v>
      </c>
      <c r="F3562" s="3">
        <f t="shared" si="55"/>
        <v>0</v>
      </c>
    </row>
    <row r="3563" spans="1:6" x14ac:dyDescent="0.25">
      <c r="A3563" t="s">
        <v>2477</v>
      </c>
      <c r="D3563">
        <v>1.22</v>
      </c>
      <c r="F3563" s="3">
        <f t="shared" si="55"/>
        <v>0</v>
      </c>
    </row>
    <row r="3564" spans="1:6" x14ac:dyDescent="0.25">
      <c r="A3564" t="s">
        <v>2478</v>
      </c>
      <c r="D3564">
        <v>0.99</v>
      </c>
      <c r="F3564" s="3">
        <f t="shared" si="55"/>
        <v>0</v>
      </c>
    </row>
    <row r="3565" spans="1:6" x14ac:dyDescent="0.25">
      <c r="A3565" t="s">
        <v>2481</v>
      </c>
      <c r="D3565">
        <v>1.28</v>
      </c>
      <c r="F3565" s="3">
        <f t="shared" si="55"/>
        <v>0</v>
      </c>
    </row>
    <row r="3566" spans="1:6" x14ac:dyDescent="0.25">
      <c r="A3566" t="s">
        <v>2482</v>
      </c>
      <c r="D3566">
        <v>1.29</v>
      </c>
      <c r="F3566" s="3">
        <f t="shared" si="55"/>
        <v>0</v>
      </c>
    </row>
    <row r="3567" spans="1:6" x14ac:dyDescent="0.25">
      <c r="A3567" t="s">
        <v>2483</v>
      </c>
      <c r="D3567">
        <v>0.67</v>
      </c>
      <c r="F3567" s="3">
        <f t="shared" si="55"/>
        <v>0</v>
      </c>
    </row>
    <row r="3568" spans="1:6" x14ac:dyDescent="0.25">
      <c r="A3568" t="s">
        <v>2484</v>
      </c>
      <c r="D3568">
        <v>0.97</v>
      </c>
      <c r="F3568" s="3">
        <f t="shared" si="55"/>
        <v>0</v>
      </c>
    </row>
    <row r="3569" spans="1:6" x14ac:dyDescent="0.25">
      <c r="A3569" t="s">
        <v>2487</v>
      </c>
      <c r="D3569">
        <v>1.41</v>
      </c>
      <c r="F3569" s="3">
        <f t="shared" si="55"/>
        <v>0</v>
      </c>
    </row>
    <row r="3570" spans="1:6" x14ac:dyDescent="0.25">
      <c r="A3570" t="s">
        <v>2488</v>
      </c>
      <c r="D3570">
        <v>1.07</v>
      </c>
      <c r="F3570" s="3">
        <f t="shared" si="55"/>
        <v>0</v>
      </c>
    </row>
    <row r="3571" spans="1:6" x14ac:dyDescent="0.25">
      <c r="A3571" t="s">
        <v>2489</v>
      </c>
      <c r="D3571">
        <v>1.95</v>
      </c>
      <c r="F3571" s="3">
        <f t="shared" si="55"/>
        <v>0</v>
      </c>
    </row>
    <row r="3572" spans="1:6" x14ac:dyDescent="0.25">
      <c r="A3572" t="s">
        <v>2490</v>
      </c>
      <c r="D3572">
        <v>1.88</v>
      </c>
      <c r="F3572" s="3">
        <f t="shared" si="55"/>
        <v>0</v>
      </c>
    </row>
    <row r="3573" spans="1:6" x14ac:dyDescent="0.25">
      <c r="A3573" t="s">
        <v>2491</v>
      </c>
      <c r="D3573">
        <v>0.91</v>
      </c>
      <c r="F3573" s="3">
        <f t="shared" si="55"/>
        <v>0</v>
      </c>
    </row>
    <row r="3574" spans="1:6" x14ac:dyDescent="0.25">
      <c r="A3574" t="s">
        <v>2494</v>
      </c>
      <c r="B3574">
        <v>1.2999999999999999E-2</v>
      </c>
      <c r="D3574">
        <v>0.71</v>
      </c>
      <c r="F3574" s="3">
        <f t="shared" si="55"/>
        <v>3.9372084920042028</v>
      </c>
    </row>
    <row r="3575" spans="1:6" x14ac:dyDescent="0.25">
      <c r="A3575" t="s">
        <v>2495</v>
      </c>
      <c r="D3575">
        <v>0.76</v>
      </c>
      <c r="F3575" s="3">
        <f t="shared" si="55"/>
        <v>0</v>
      </c>
    </row>
    <row r="3576" spans="1:6" x14ac:dyDescent="0.25">
      <c r="A3576" t="s">
        <v>2496</v>
      </c>
      <c r="D3576">
        <v>0.93</v>
      </c>
      <c r="F3576" s="3">
        <f t="shared" si="55"/>
        <v>0</v>
      </c>
    </row>
    <row r="3577" spans="1:6" x14ac:dyDescent="0.25">
      <c r="A3577" t="s">
        <v>2497</v>
      </c>
      <c r="D3577">
        <v>0.96</v>
      </c>
      <c r="F3577" s="3">
        <f t="shared" si="55"/>
        <v>0</v>
      </c>
    </row>
    <row r="3578" spans="1:6" x14ac:dyDescent="0.25">
      <c r="A3578" t="s">
        <v>2498</v>
      </c>
      <c r="D3578">
        <v>1.25</v>
      </c>
      <c r="F3578" s="3">
        <f t="shared" si="55"/>
        <v>0</v>
      </c>
    </row>
    <row r="3579" spans="1:6" x14ac:dyDescent="0.25">
      <c r="A3579" t="s">
        <v>2499</v>
      </c>
      <c r="D3579">
        <v>1.04</v>
      </c>
      <c r="F3579" s="3">
        <f t="shared" si="55"/>
        <v>0</v>
      </c>
    </row>
    <row r="3580" spans="1:6" x14ac:dyDescent="0.25">
      <c r="A3580" t="s">
        <v>2500</v>
      </c>
      <c r="D3580">
        <v>0.69</v>
      </c>
      <c r="F3580" s="3">
        <f t="shared" si="55"/>
        <v>0</v>
      </c>
    </row>
    <row r="3581" spans="1:6" x14ac:dyDescent="0.25">
      <c r="A3581" t="s">
        <v>2501</v>
      </c>
      <c r="D3581">
        <v>1.32</v>
      </c>
      <c r="F3581" s="3">
        <f t="shared" si="55"/>
        <v>0</v>
      </c>
    </row>
    <row r="3582" spans="1:6" x14ac:dyDescent="0.25">
      <c r="A3582" t="s">
        <v>2502</v>
      </c>
      <c r="D3582">
        <v>1.03</v>
      </c>
      <c r="F3582" s="3">
        <f t="shared" si="55"/>
        <v>0</v>
      </c>
    </row>
    <row r="3583" spans="1:6" x14ac:dyDescent="0.25">
      <c r="A3583" t="s">
        <v>2503</v>
      </c>
      <c r="D3583">
        <v>0.77</v>
      </c>
      <c r="F3583" s="3">
        <f t="shared" si="55"/>
        <v>0</v>
      </c>
    </row>
    <row r="3584" spans="1:6" x14ac:dyDescent="0.25">
      <c r="A3584" t="s">
        <v>2506</v>
      </c>
      <c r="D3584">
        <v>0.88</v>
      </c>
      <c r="F3584" s="3">
        <f t="shared" si="55"/>
        <v>0</v>
      </c>
    </row>
    <row r="3585" spans="1:6" x14ac:dyDescent="0.25">
      <c r="A3585" t="s">
        <v>2507</v>
      </c>
      <c r="D3585">
        <v>0.88</v>
      </c>
      <c r="F3585" s="3">
        <f t="shared" si="55"/>
        <v>0</v>
      </c>
    </row>
    <row r="3586" spans="1:6" x14ac:dyDescent="0.25">
      <c r="A3586" t="s">
        <v>2508</v>
      </c>
      <c r="D3586">
        <v>1.27</v>
      </c>
      <c r="F3586" s="3">
        <f t="shared" si="55"/>
        <v>0</v>
      </c>
    </row>
    <row r="3587" spans="1:6" x14ac:dyDescent="0.25">
      <c r="A3587" t="s">
        <v>2509</v>
      </c>
      <c r="D3587">
        <v>0.88</v>
      </c>
      <c r="F3587" s="3">
        <f t="shared" si="55"/>
        <v>0</v>
      </c>
    </row>
    <row r="3588" spans="1:6" x14ac:dyDescent="0.25">
      <c r="A3588" t="s">
        <v>2510</v>
      </c>
      <c r="D3588">
        <v>1.51</v>
      </c>
      <c r="F3588" s="3">
        <f t="shared" ref="F3588:F3651" si="56">B3588*$K$1*COS(C3588*3.14159265359/180)/(D3588*$K$2)</f>
        <v>0</v>
      </c>
    </row>
    <row r="3589" spans="1:6" x14ac:dyDescent="0.25">
      <c r="A3589" t="s">
        <v>2511</v>
      </c>
      <c r="D3589">
        <v>0.86</v>
      </c>
      <c r="F3589" s="3">
        <f t="shared" si="56"/>
        <v>0</v>
      </c>
    </row>
    <row r="3590" spans="1:6" x14ac:dyDescent="0.25">
      <c r="A3590" t="s">
        <v>2512</v>
      </c>
      <c r="D3590">
        <v>1.1100000000000001</v>
      </c>
      <c r="F3590" s="3">
        <f t="shared" si="56"/>
        <v>0</v>
      </c>
    </row>
    <row r="3591" spans="1:6" x14ac:dyDescent="0.25">
      <c r="A3591" t="s">
        <v>2513</v>
      </c>
      <c r="D3591">
        <v>0.67</v>
      </c>
      <c r="F3591" s="3">
        <f t="shared" si="56"/>
        <v>0</v>
      </c>
    </row>
    <row r="3592" spans="1:6" x14ac:dyDescent="0.25">
      <c r="A3592" t="s">
        <v>2514</v>
      </c>
      <c r="D3592">
        <v>0.77</v>
      </c>
      <c r="F3592" s="3">
        <f t="shared" si="56"/>
        <v>0</v>
      </c>
    </row>
    <row r="3593" spans="1:6" x14ac:dyDescent="0.25">
      <c r="A3593" t="s">
        <v>2515</v>
      </c>
      <c r="D3593">
        <v>1.03</v>
      </c>
      <c r="F3593" s="3">
        <f t="shared" si="56"/>
        <v>0</v>
      </c>
    </row>
    <row r="3594" spans="1:6" x14ac:dyDescent="0.25">
      <c r="A3594" t="s">
        <v>2516</v>
      </c>
      <c r="D3594">
        <v>0.8</v>
      </c>
      <c r="F3594" s="3">
        <f t="shared" si="56"/>
        <v>0</v>
      </c>
    </row>
    <row r="3595" spans="1:6" x14ac:dyDescent="0.25">
      <c r="A3595" t="s">
        <v>2519</v>
      </c>
      <c r="D3595">
        <v>1</v>
      </c>
      <c r="F3595" s="3">
        <f t="shared" si="56"/>
        <v>0</v>
      </c>
    </row>
    <row r="3596" spans="1:6" x14ac:dyDescent="0.25">
      <c r="A3596" t="s">
        <v>2520</v>
      </c>
      <c r="D3596">
        <v>1</v>
      </c>
      <c r="F3596" s="3">
        <f t="shared" si="56"/>
        <v>0</v>
      </c>
    </row>
    <row r="3597" spans="1:6" x14ac:dyDescent="0.25">
      <c r="A3597" t="s">
        <v>2521</v>
      </c>
      <c r="D3597">
        <v>1</v>
      </c>
      <c r="F3597" s="3">
        <f t="shared" si="56"/>
        <v>0</v>
      </c>
    </row>
    <row r="3598" spans="1:6" x14ac:dyDescent="0.25">
      <c r="A3598" t="s">
        <v>2522</v>
      </c>
      <c r="D3598">
        <v>1</v>
      </c>
      <c r="F3598" s="3">
        <f t="shared" si="56"/>
        <v>0</v>
      </c>
    </row>
    <row r="3599" spans="1:6" x14ac:dyDescent="0.25">
      <c r="A3599" t="s">
        <v>2523</v>
      </c>
      <c r="D3599">
        <v>0.69</v>
      </c>
      <c r="F3599" s="3">
        <f t="shared" si="56"/>
        <v>0</v>
      </c>
    </row>
    <row r="3600" spans="1:6" x14ac:dyDescent="0.25">
      <c r="A3600" t="s">
        <v>2524</v>
      </c>
      <c r="D3600">
        <v>0.81</v>
      </c>
      <c r="F3600" s="3">
        <f t="shared" si="56"/>
        <v>0</v>
      </c>
    </row>
    <row r="3601" spans="1:6" x14ac:dyDescent="0.25">
      <c r="A3601" t="s">
        <v>2525</v>
      </c>
      <c r="D3601">
        <v>0.99</v>
      </c>
      <c r="F3601" s="3">
        <f t="shared" si="56"/>
        <v>0</v>
      </c>
    </row>
    <row r="3602" spans="1:6" x14ac:dyDescent="0.25">
      <c r="A3602" t="s">
        <v>2526</v>
      </c>
      <c r="D3602">
        <v>0.99</v>
      </c>
      <c r="F3602" s="3">
        <f t="shared" si="56"/>
        <v>0</v>
      </c>
    </row>
    <row r="3603" spans="1:6" x14ac:dyDescent="0.25">
      <c r="A3603" t="s">
        <v>2527</v>
      </c>
      <c r="D3603">
        <v>0.99</v>
      </c>
      <c r="F3603" s="3">
        <f t="shared" si="56"/>
        <v>0</v>
      </c>
    </row>
    <row r="3604" spans="1:6" x14ac:dyDescent="0.25">
      <c r="A3604" t="s">
        <v>2528</v>
      </c>
      <c r="D3604">
        <v>0.99</v>
      </c>
      <c r="F3604" s="3">
        <f t="shared" si="56"/>
        <v>0</v>
      </c>
    </row>
    <row r="3605" spans="1:6" x14ac:dyDescent="0.25">
      <c r="A3605" t="s">
        <v>2529</v>
      </c>
      <c r="D3605">
        <v>1.65</v>
      </c>
      <c r="F3605" s="3">
        <f t="shared" si="56"/>
        <v>0</v>
      </c>
    </row>
    <row r="3606" spans="1:6" x14ac:dyDescent="0.25">
      <c r="A3606" t="s">
        <v>2530</v>
      </c>
      <c r="D3606">
        <v>0.74</v>
      </c>
      <c r="F3606" s="3">
        <f t="shared" si="56"/>
        <v>0</v>
      </c>
    </row>
    <row r="3607" spans="1:6" x14ac:dyDescent="0.25">
      <c r="A3607" t="s">
        <v>2531</v>
      </c>
      <c r="D3607">
        <v>0.8</v>
      </c>
      <c r="F3607" s="3">
        <f t="shared" si="56"/>
        <v>0</v>
      </c>
    </row>
    <row r="3608" spans="1:6" x14ac:dyDescent="0.25">
      <c r="A3608" t="s">
        <v>2532</v>
      </c>
      <c r="D3608">
        <v>0.93</v>
      </c>
      <c r="F3608" s="3">
        <f t="shared" si="56"/>
        <v>0</v>
      </c>
    </row>
    <row r="3609" spans="1:6" x14ac:dyDescent="0.25">
      <c r="A3609" t="s">
        <v>2533</v>
      </c>
      <c r="D3609">
        <v>1.18</v>
      </c>
      <c r="F3609" s="3">
        <f t="shared" si="56"/>
        <v>0</v>
      </c>
    </row>
    <row r="3610" spans="1:6" x14ac:dyDescent="0.25">
      <c r="A3610" t="s">
        <v>2534</v>
      </c>
      <c r="D3610">
        <v>0.97</v>
      </c>
      <c r="F3610" s="3">
        <f t="shared" si="56"/>
        <v>0</v>
      </c>
    </row>
    <row r="3611" spans="1:6" x14ac:dyDescent="0.25">
      <c r="A3611" t="s">
        <v>2535</v>
      </c>
      <c r="D3611">
        <v>0.84</v>
      </c>
      <c r="F3611" s="3">
        <f t="shared" si="56"/>
        <v>0</v>
      </c>
    </row>
    <row r="3612" spans="1:6" x14ac:dyDescent="0.25">
      <c r="A3612" t="s">
        <v>2538</v>
      </c>
      <c r="D3612">
        <v>1.1100000000000001</v>
      </c>
      <c r="F3612" s="3">
        <f t="shared" si="56"/>
        <v>0</v>
      </c>
    </row>
    <row r="3613" spans="1:6" x14ac:dyDescent="0.25">
      <c r="A3613" t="s">
        <v>2539</v>
      </c>
      <c r="D3613">
        <v>1.22</v>
      </c>
      <c r="F3613" s="3">
        <f t="shared" si="56"/>
        <v>0</v>
      </c>
    </row>
    <row r="3614" spans="1:6" x14ac:dyDescent="0.25">
      <c r="A3614" t="s">
        <v>2540</v>
      </c>
      <c r="D3614">
        <v>0.78</v>
      </c>
      <c r="F3614" s="3">
        <f t="shared" si="56"/>
        <v>0</v>
      </c>
    </row>
    <row r="3615" spans="1:6" x14ac:dyDescent="0.25">
      <c r="A3615" t="s">
        <v>2541</v>
      </c>
      <c r="D3615">
        <v>0.81</v>
      </c>
      <c r="F3615" s="3">
        <f t="shared" si="56"/>
        <v>0</v>
      </c>
    </row>
    <row r="3616" spans="1:6" x14ac:dyDescent="0.25">
      <c r="A3616" t="s">
        <v>2542</v>
      </c>
      <c r="D3616">
        <v>0.81</v>
      </c>
      <c r="F3616" s="3">
        <f t="shared" si="56"/>
        <v>0</v>
      </c>
    </row>
    <row r="3617" spans="1:6" x14ac:dyDescent="0.25">
      <c r="A3617" t="s">
        <v>2543</v>
      </c>
      <c r="D3617">
        <v>1.06</v>
      </c>
      <c r="F3617" s="3">
        <f t="shared" si="56"/>
        <v>0</v>
      </c>
    </row>
    <row r="3618" spans="1:6" x14ac:dyDescent="0.25">
      <c r="A3618" t="s">
        <v>2544</v>
      </c>
      <c r="D3618">
        <v>0.95</v>
      </c>
      <c r="F3618" s="3">
        <f t="shared" si="56"/>
        <v>0</v>
      </c>
    </row>
    <row r="3619" spans="1:6" x14ac:dyDescent="0.25">
      <c r="A3619" t="s">
        <v>2545</v>
      </c>
      <c r="D3619">
        <v>1.17</v>
      </c>
      <c r="F3619" s="3">
        <f t="shared" si="56"/>
        <v>0</v>
      </c>
    </row>
    <row r="3620" spans="1:6" x14ac:dyDescent="0.25">
      <c r="A3620" t="s">
        <v>2546</v>
      </c>
      <c r="D3620">
        <v>0.79</v>
      </c>
      <c r="F3620" s="3">
        <f t="shared" si="56"/>
        <v>0</v>
      </c>
    </row>
    <row r="3621" spans="1:6" x14ac:dyDescent="0.25">
      <c r="A3621" t="s">
        <v>2547</v>
      </c>
      <c r="D3621">
        <v>0.82</v>
      </c>
      <c r="F3621" s="3">
        <f t="shared" si="56"/>
        <v>0</v>
      </c>
    </row>
    <row r="3622" spans="1:6" x14ac:dyDescent="0.25">
      <c r="A3622" t="s">
        <v>2550</v>
      </c>
      <c r="D3622">
        <v>1.02</v>
      </c>
      <c r="F3622" s="3">
        <f t="shared" si="56"/>
        <v>0</v>
      </c>
    </row>
    <row r="3623" spans="1:6" x14ac:dyDescent="0.25">
      <c r="A3623" t="s">
        <v>2551</v>
      </c>
      <c r="D3623">
        <v>1.1100000000000001</v>
      </c>
      <c r="F3623" s="3">
        <f t="shared" si="56"/>
        <v>0</v>
      </c>
    </row>
    <row r="3624" spans="1:6" x14ac:dyDescent="0.25">
      <c r="A3624" t="s">
        <v>2552</v>
      </c>
      <c r="D3624">
        <v>1.05</v>
      </c>
      <c r="F3624" s="3">
        <f t="shared" si="56"/>
        <v>0</v>
      </c>
    </row>
    <row r="3625" spans="1:6" x14ac:dyDescent="0.25">
      <c r="A3625" t="s">
        <v>2553</v>
      </c>
      <c r="D3625">
        <v>0.99</v>
      </c>
      <c r="F3625" s="3">
        <f t="shared" si="56"/>
        <v>0</v>
      </c>
    </row>
    <row r="3626" spans="1:6" x14ac:dyDescent="0.25">
      <c r="A3626" t="s">
        <v>2554</v>
      </c>
      <c r="D3626">
        <v>0.9</v>
      </c>
      <c r="F3626" s="3">
        <f t="shared" si="56"/>
        <v>0</v>
      </c>
    </row>
    <row r="3627" spans="1:6" x14ac:dyDescent="0.25">
      <c r="A3627" t="s">
        <v>2555</v>
      </c>
      <c r="D3627">
        <v>0.73</v>
      </c>
      <c r="F3627" s="3">
        <f t="shared" si="56"/>
        <v>0</v>
      </c>
    </row>
    <row r="3628" spans="1:6" x14ac:dyDescent="0.25">
      <c r="A3628" t="s">
        <v>2556</v>
      </c>
      <c r="D3628">
        <v>0.81</v>
      </c>
      <c r="F3628" s="3">
        <f t="shared" si="56"/>
        <v>0</v>
      </c>
    </row>
    <row r="3629" spans="1:6" x14ac:dyDescent="0.25">
      <c r="A3629" t="s">
        <v>2557</v>
      </c>
      <c r="D3629">
        <v>0.93</v>
      </c>
      <c r="F3629" s="3">
        <f t="shared" si="56"/>
        <v>0</v>
      </c>
    </row>
    <row r="3630" spans="1:6" x14ac:dyDescent="0.25">
      <c r="A3630" t="s">
        <v>2558</v>
      </c>
      <c r="D3630">
        <v>1.19</v>
      </c>
      <c r="F3630" s="3">
        <f t="shared" si="56"/>
        <v>0</v>
      </c>
    </row>
    <row r="3631" spans="1:6" x14ac:dyDescent="0.25">
      <c r="A3631" t="s">
        <v>2559</v>
      </c>
      <c r="D3631">
        <v>1.4</v>
      </c>
      <c r="F3631" s="3">
        <f t="shared" si="56"/>
        <v>0</v>
      </c>
    </row>
    <row r="3632" spans="1:6" x14ac:dyDescent="0.25">
      <c r="A3632" t="s">
        <v>2562</v>
      </c>
      <c r="D3632">
        <v>1.04</v>
      </c>
      <c r="F3632" s="3">
        <f t="shared" si="56"/>
        <v>0</v>
      </c>
    </row>
    <row r="3633" spans="1:6" x14ac:dyDescent="0.25">
      <c r="A3633" t="s">
        <v>2563</v>
      </c>
      <c r="D3633">
        <v>0.89</v>
      </c>
      <c r="F3633" s="3">
        <f t="shared" si="56"/>
        <v>0</v>
      </c>
    </row>
    <row r="3634" spans="1:6" x14ac:dyDescent="0.25">
      <c r="A3634" t="s">
        <v>2564</v>
      </c>
      <c r="D3634">
        <v>1.39</v>
      </c>
      <c r="F3634" s="3">
        <f t="shared" si="56"/>
        <v>0</v>
      </c>
    </row>
    <row r="3635" spans="1:6" x14ac:dyDescent="0.25">
      <c r="A3635" t="s">
        <v>2565</v>
      </c>
      <c r="D3635">
        <v>0.95</v>
      </c>
      <c r="F3635" s="3">
        <f t="shared" si="56"/>
        <v>0</v>
      </c>
    </row>
    <row r="3636" spans="1:6" x14ac:dyDescent="0.25">
      <c r="A3636" t="s">
        <v>2566</v>
      </c>
      <c r="D3636">
        <v>1</v>
      </c>
      <c r="F3636" s="3">
        <f t="shared" si="56"/>
        <v>0</v>
      </c>
    </row>
    <row r="3637" spans="1:6" x14ac:dyDescent="0.25">
      <c r="A3637" t="s">
        <v>2567</v>
      </c>
      <c r="D3637">
        <v>1.08</v>
      </c>
      <c r="F3637" s="3">
        <f t="shared" si="56"/>
        <v>0</v>
      </c>
    </row>
    <row r="3638" spans="1:6" x14ac:dyDescent="0.25">
      <c r="A3638" t="s">
        <v>2568</v>
      </c>
      <c r="D3638">
        <v>0.92</v>
      </c>
      <c r="F3638" s="3">
        <f t="shared" si="56"/>
        <v>0</v>
      </c>
    </row>
    <row r="3639" spans="1:6" x14ac:dyDescent="0.25">
      <c r="A3639" t="s">
        <v>2569</v>
      </c>
      <c r="D3639">
        <v>1.06</v>
      </c>
      <c r="F3639" s="3">
        <f t="shared" si="56"/>
        <v>0</v>
      </c>
    </row>
    <row r="3640" spans="1:6" x14ac:dyDescent="0.25">
      <c r="A3640" t="s">
        <v>2570</v>
      </c>
      <c r="D3640">
        <v>0.74</v>
      </c>
      <c r="F3640" s="3">
        <f t="shared" si="56"/>
        <v>0</v>
      </c>
    </row>
    <row r="3641" spans="1:6" x14ac:dyDescent="0.25">
      <c r="A3641" t="s">
        <v>2571</v>
      </c>
      <c r="D3641">
        <v>0.86</v>
      </c>
      <c r="F3641" s="3">
        <f t="shared" si="56"/>
        <v>0</v>
      </c>
    </row>
    <row r="3642" spans="1:6" x14ac:dyDescent="0.25">
      <c r="A3642" t="s">
        <v>2572</v>
      </c>
      <c r="D3642">
        <v>0.7</v>
      </c>
      <c r="F3642" s="3">
        <f t="shared" si="56"/>
        <v>0</v>
      </c>
    </row>
    <row r="3643" spans="1:6" x14ac:dyDescent="0.25">
      <c r="A3643" t="s">
        <v>2575</v>
      </c>
      <c r="D3643">
        <v>2.15</v>
      </c>
      <c r="F3643" s="3">
        <f t="shared" si="56"/>
        <v>0</v>
      </c>
    </row>
    <row r="3644" spans="1:6" x14ac:dyDescent="0.25">
      <c r="A3644" t="s">
        <v>2576</v>
      </c>
      <c r="D3644">
        <v>1.23</v>
      </c>
      <c r="F3644" s="3">
        <f t="shared" si="56"/>
        <v>0</v>
      </c>
    </row>
    <row r="3645" spans="1:6" x14ac:dyDescent="0.25">
      <c r="A3645" t="s">
        <v>2577</v>
      </c>
      <c r="D3645">
        <v>0.3</v>
      </c>
      <c r="F3645" s="3">
        <f t="shared" si="56"/>
        <v>0</v>
      </c>
    </row>
    <row r="3646" spans="1:6" x14ac:dyDescent="0.25">
      <c r="A3646" t="s">
        <v>2578</v>
      </c>
      <c r="D3646">
        <v>0.91</v>
      </c>
      <c r="F3646" s="3">
        <f t="shared" si="56"/>
        <v>0</v>
      </c>
    </row>
    <row r="3647" spans="1:6" x14ac:dyDescent="0.25">
      <c r="A3647" t="s">
        <v>2579</v>
      </c>
      <c r="D3647">
        <v>1.1299999999999999</v>
      </c>
      <c r="F3647" s="3">
        <f t="shared" si="56"/>
        <v>0</v>
      </c>
    </row>
    <row r="3648" spans="1:6" x14ac:dyDescent="0.25">
      <c r="A3648" t="s">
        <v>2580</v>
      </c>
      <c r="D3648">
        <v>0.91</v>
      </c>
      <c r="F3648" s="3">
        <f t="shared" si="56"/>
        <v>0</v>
      </c>
    </row>
    <row r="3649" spans="1:6" x14ac:dyDescent="0.25">
      <c r="A3649" t="s">
        <v>2581</v>
      </c>
      <c r="D3649">
        <v>1.75</v>
      </c>
      <c r="F3649" s="3">
        <f t="shared" si="56"/>
        <v>0</v>
      </c>
    </row>
    <row r="3650" spans="1:6" x14ac:dyDescent="0.25">
      <c r="A3650" t="s">
        <v>2582</v>
      </c>
      <c r="D3650">
        <v>1.22</v>
      </c>
      <c r="F3650" s="3">
        <f t="shared" si="56"/>
        <v>0</v>
      </c>
    </row>
    <row r="3651" spans="1:6" x14ac:dyDescent="0.25">
      <c r="A3651" t="s">
        <v>2583</v>
      </c>
      <c r="D3651">
        <v>0.99</v>
      </c>
      <c r="F3651" s="3">
        <f t="shared" si="56"/>
        <v>0</v>
      </c>
    </row>
    <row r="3652" spans="1:6" x14ac:dyDescent="0.25">
      <c r="A3652" t="s">
        <v>2584</v>
      </c>
      <c r="D3652">
        <v>1.25</v>
      </c>
      <c r="F3652" s="3">
        <f t="shared" ref="F3652:F3715" si="57">B3652*$K$1*COS(C3652*3.14159265359/180)/(D3652*$K$2)</f>
        <v>0</v>
      </c>
    </row>
    <row r="3653" spans="1:6" x14ac:dyDescent="0.25">
      <c r="A3653" t="s">
        <v>2587</v>
      </c>
      <c r="D3653">
        <v>1.1599999999999999</v>
      </c>
      <c r="F3653" s="3">
        <f t="shared" si="57"/>
        <v>0</v>
      </c>
    </row>
    <row r="3654" spans="1:6" x14ac:dyDescent="0.25">
      <c r="A3654" t="s">
        <v>2588</v>
      </c>
      <c r="D3654">
        <v>1.1599999999999999</v>
      </c>
      <c r="F3654" s="3">
        <f t="shared" si="57"/>
        <v>0</v>
      </c>
    </row>
    <row r="3655" spans="1:6" x14ac:dyDescent="0.25">
      <c r="A3655" t="s">
        <v>2589</v>
      </c>
      <c r="D3655">
        <v>1.28</v>
      </c>
      <c r="F3655" s="3">
        <f t="shared" si="57"/>
        <v>0</v>
      </c>
    </row>
    <row r="3656" spans="1:6" x14ac:dyDescent="0.25">
      <c r="A3656" t="s">
        <v>2590</v>
      </c>
      <c r="D3656">
        <v>0.77</v>
      </c>
      <c r="F3656" s="3">
        <f t="shared" si="57"/>
        <v>0</v>
      </c>
    </row>
    <row r="3657" spans="1:6" x14ac:dyDescent="0.25">
      <c r="A3657" t="s">
        <v>2591</v>
      </c>
      <c r="D3657">
        <v>1.08</v>
      </c>
      <c r="F3657" s="3">
        <f t="shared" si="57"/>
        <v>0</v>
      </c>
    </row>
    <row r="3658" spans="1:6" x14ac:dyDescent="0.25">
      <c r="A3658" t="s">
        <v>2592</v>
      </c>
      <c r="D3658">
        <v>0.8</v>
      </c>
      <c r="F3658" s="3">
        <f t="shared" si="57"/>
        <v>0</v>
      </c>
    </row>
    <row r="3659" spans="1:6" x14ac:dyDescent="0.25">
      <c r="A3659" t="s">
        <v>2593</v>
      </c>
      <c r="D3659">
        <v>0.92</v>
      </c>
      <c r="F3659" s="3">
        <f t="shared" si="57"/>
        <v>0</v>
      </c>
    </row>
    <row r="3660" spans="1:6" x14ac:dyDescent="0.25">
      <c r="A3660" t="s">
        <v>2594</v>
      </c>
      <c r="D3660">
        <v>1.39</v>
      </c>
      <c r="F3660" s="3">
        <f t="shared" si="57"/>
        <v>0</v>
      </c>
    </row>
    <row r="3661" spans="1:6" x14ac:dyDescent="0.25">
      <c r="A3661" t="s">
        <v>2595</v>
      </c>
      <c r="D3661">
        <v>1.0900000000000001</v>
      </c>
      <c r="F3661" s="3">
        <f t="shared" si="57"/>
        <v>0</v>
      </c>
    </row>
    <row r="3662" spans="1:6" x14ac:dyDescent="0.25">
      <c r="A3662" t="s">
        <v>2596</v>
      </c>
      <c r="D3662">
        <v>0.99</v>
      </c>
      <c r="F3662" s="3">
        <f t="shared" si="57"/>
        <v>0</v>
      </c>
    </row>
    <row r="3663" spans="1:6" x14ac:dyDescent="0.25">
      <c r="A3663" t="s">
        <v>2597</v>
      </c>
      <c r="B3663">
        <v>0.70479999999999998</v>
      </c>
      <c r="C3663">
        <v>90.032200000000003</v>
      </c>
      <c r="D3663">
        <v>0.65</v>
      </c>
      <c r="F3663" s="3">
        <f t="shared" si="57"/>
        <v>-0.13103555872203071</v>
      </c>
    </row>
    <row r="3664" spans="1:6" x14ac:dyDescent="0.25">
      <c r="A3664" t="s">
        <v>2600</v>
      </c>
      <c r="B3664">
        <v>0.17</v>
      </c>
      <c r="C3664">
        <v>86.9</v>
      </c>
      <c r="D3664">
        <v>1.1200000000000001</v>
      </c>
      <c r="F3664" s="3">
        <f t="shared" si="57"/>
        <v>1.7650680700341372</v>
      </c>
    </row>
    <row r="3665" spans="1:6" x14ac:dyDescent="0.25">
      <c r="A3665" t="s">
        <v>2601</v>
      </c>
      <c r="D3665">
        <v>0.82</v>
      </c>
      <c r="F3665" s="3">
        <f t="shared" si="57"/>
        <v>0</v>
      </c>
    </row>
    <row r="3666" spans="1:6" x14ac:dyDescent="0.25">
      <c r="A3666" t="s">
        <v>2602</v>
      </c>
      <c r="D3666">
        <v>1.07</v>
      </c>
      <c r="F3666" s="3">
        <f t="shared" si="57"/>
        <v>0</v>
      </c>
    </row>
    <row r="3667" spans="1:6" x14ac:dyDescent="0.25">
      <c r="A3667" t="s">
        <v>2603</v>
      </c>
      <c r="D3667">
        <v>1.36</v>
      </c>
      <c r="F3667" s="3">
        <f t="shared" si="57"/>
        <v>0</v>
      </c>
    </row>
    <row r="3668" spans="1:6" x14ac:dyDescent="0.25">
      <c r="A3668" t="s">
        <v>2604</v>
      </c>
      <c r="D3668">
        <v>1.31</v>
      </c>
      <c r="F3668" s="3">
        <f t="shared" si="57"/>
        <v>0</v>
      </c>
    </row>
    <row r="3669" spans="1:6" x14ac:dyDescent="0.25">
      <c r="A3669" t="s">
        <v>2605</v>
      </c>
      <c r="D3669">
        <v>0.76</v>
      </c>
      <c r="F3669" s="3">
        <f t="shared" si="57"/>
        <v>0</v>
      </c>
    </row>
    <row r="3670" spans="1:6" x14ac:dyDescent="0.25">
      <c r="A3670" t="s">
        <v>2606</v>
      </c>
      <c r="D3670">
        <v>0.82</v>
      </c>
      <c r="F3670" s="3">
        <f t="shared" si="57"/>
        <v>0</v>
      </c>
    </row>
    <row r="3671" spans="1:6" x14ac:dyDescent="0.25">
      <c r="A3671" t="s">
        <v>2607</v>
      </c>
      <c r="D3671">
        <v>0.86</v>
      </c>
      <c r="F3671" s="3">
        <f t="shared" si="57"/>
        <v>0</v>
      </c>
    </row>
    <row r="3672" spans="1:6" x14ac:dyDescent="0.25">
      <c r="A3672" t="s">
        <v>2608</v>
      </c>
      <c r="D3672">
        <v>1.21</v>
      </c>
      <c r="F3672" s="3">
        <f t="shared" si="57"/>
        <v>0</v>
      </c>
    </row>
    <row r="3673" spans="1:6" x14ac:dyDescent="0.25">
      <c r="A3673" t="s">
        <v>2609</v>
      </c>
      <c r="D3673">
        <v>0.72</v>
      </c>
      <c r="F3673" s="3">
        <f t="shared" si="57"/>
        <v>0</v>
      </c>
    </row>
    <row r="3674" spans="1:6" x14ac:dyDescent="0.25">
      <c r="A3674" t="s">
        <v>2610</v>
      </c>
      <c r="D3674">
        <v>1.27</v>
      </c>
      <c r="F3674" s="3">
        <f t="shared" si="57"/>
        <v>0</v>
      </c>
    </row>
    <row r="3675" spans="1:6" x14ac:dyDescent="0.25">
      <c r="A3675" t="s">
        <v>2613</v>
      </c>
      <c r="D3675">
        <v>0.87</v>
      </c>
      <c r="F3675" s="3">
        <f t="shared" si="57"/>
        <v>0</v>
      </c>
    </row>
    <row r="3676" spans="1:6" x14ac:dyDescent="0.25">
      <c r="A3676" t="s">
        <v>2614</v>
      </c>
      <c r="D3676">
        <v>0.93</v>
      </c>
      <c r="F3676" s="3">
        <f t="shared" si="57"/>
        <v>0</v>
      </c>
    </row>
    <row r="3677" spans="1:6" x14ac:dyDescent="0.25">
      <c r="A3677" t="s">
        <v>2615</v>
      </c>
      <c r="D3677">
        <v>0.94</v>
      </c>
      <c r="F3677" s="3">
        <f t="shared" si="57"/>
        <v>0</v>
      </c>
    </row>
    <row r="3678" spans="1:6" x14ac:dyDescent="0.25">
      <c r="A3678" t="s">
        <v>2616</v>
      </c>
      <c r="D3678">
        <v>1.1200000000000001</v>
      </c>
      <c r="F3678" s="3">
        <f t="shared" si="57"/>
        <v>0</v>
      </c>
    </row>
    <row r="3679" spans="1:6" x14ac:dyDescent="0.25">
      <c r="A3679" t="s">
        <v>2617</v>
      </c>
      <c r="D3679">
        <v>0.76</v>
      </c>
      <c r="F3679" s="3">
        <f t="shared" si="57"/>
        <v>0</v>
      </c>
    </row>
    <row r="3680" spans="1:6" x14ac:dyDescent="0.25">
      <c r="A3680" t="s">
        <v>2618</v>
      </c>
      <c r="D3680">
        <v>1.05</v>
      </c>
      <c r="F3680" s="3">
        <f t="shared" si="57"/>
        <v>0</v>
      </c>
    </row>
    <row r="3681" spans="1:6" x14ac:dyDescent="0.25">
      <c r="A3681" t="s">
        <v>2619</v>
      </c>
      <c r="D3681">
        <v>1.34</v>
      </c>
      <c r="F3681" s="3">
        <f t="shared" si="57"/>
        <v>0</v>
      </c>
    </row>
    <row r="3682" spans="1:6" x14ac:dyDescent="0.25">
      <c r="A3682" t="s">
        <v>2620</v>
      </c>
      <c r="D3682">
        <v>1.22</v>
      </c>
      <c r="F3682" s="3">
        <f t="shared" si="57"/>
        <v>0</v>
      </c>
    </row>
    <row r="3683" spans="1:6" x14ac:dyDescent="0.25">
      <c r="A3683" t="s">
        <v>2621</v>
      </c>
      <c r="D3683">
        <v>1.65</v>
      </c>
      <c r="F3683" s="3">
        <f t="shared" si="57"/>
        <v>0</v>
      </c>
    </row>
    <row r="3684" spans="1:6" x14ac:dyDescent="0.25">
      <c r="A3684" t="s">
        <v>2622</v>
      </c>
      <c r="D3684">
        <v>1</v>
      </c>
      <c r="F3684" s="3">
        <f t="shared" si="57"/>
        <v>0</v>
      </c>
    </row>
    <row r="3685" spans="1:6" x14ac:dyDescent="0.25">
      <c r="A3685" t="s">
        <v>2625</v>
      </c>
      <c r="D3685">
        <v>1.23</v>
      </c>
      <c r="F3685" s="3">
        <f t="shared" si="57"/>
        <v>0</v>
      </c>
    </row>
    <row r="3686" spans="1:6" x14ac:dyDescent="0.25">
      <c r="A3686" t="s">
        <v>2626</v>
      </c>
      <c r="D3686">
        <v>1.24</v>
      </c>
      <c r="F3686" s="3">
        <f t="shared" si="57"/>
        <v>0</v>
      </c>
    </row>
    <row r="3687" spans="1:6" x14ac:dyDescent="0.25">
      <c r="A3687" t="s">
        <v>2627</v>
      </c>
      <c r="D3687">
        <v>1.5</v>
      </c>
      <c r="F3687" s="3">
        <f t="shared" si="57"/>
        <v>0</v>
      </c>
    </row>
    <row r="3688" spans="1:6" x14ac:dyDescent="0.25">
      <c r="A3688" t="s">
        <v>2628</v>
      </c>
      <c r="D3688">
        <v>1</v>
      </c>
      <c r="F3688" s="3">
        <f t="shared" si="57"/>
        <v>0</v>
      </c>
    </row>
    <row r="3689" spans="1:6" x14ac:dyDescent="0.25">
      <c r="A3689" t="s">
        <v>2629</v>
      </c>
      <c r="D3689">
        <v>0.47</v>
      </c>
      <c r="F3689" s="3">
        <f t="shared" si="57"/>
        <v>0</v>
      </c>
    </row>
    <row r="3690" spans="1:6" x14ac:dyDescent="0.25">
      <c r="A3690" t="s">
        <v>2630</v>
      </c>
      <c r="D3690">
        <v>0.94</v>
      </c>
      <c r="F3690" s="3">
        <f t="shared" si="57"/>
        <v>0</v>
      </c>
    </row>
    <row r="3691" spans="1:6" x14ac:dyDescent="0.25">
      <c r="A3691" t="s">
        <v>2631</v>
      </c>
      <c r="D3691">
        <v>1.85</v>
      </c>
      <c r="F3691" s="3">
        <f t="shared" si="57"/>
        <v>0</v>
      </c>
    </row>
    <row r="3692" spans="1:6" x14ac:dyDescent="0.25">
      <c r="A3692" t="s">
        <v>2632</v>
      </c>
      <c r="D3692">
        <v>0.84</v>
      </c>
      <c r="F3692" s="3">
        <f t="shared" si="57"/>
        <v>0</v>
      </c>
    </row>
    <row r="3693" spans="1:6" x14ac:dyDescent="0.25">
      <c r="A3693" t="s">
        <v>2633</v>
      </c>
      <c r="D3693">
        <v>0.52</v>
      </c>
      <c r="F3693" s="3">
        <f t="shared" si="57"/>
        <v>0</v>
      </c>
    </row>
    <row r="3694" spans="1:6" x14ac:dyDescent="0.25">
      <c r="A3694" t="s">
        <v>2634</v>
      </c>
      <c r="D3694">
        <v>1.01</v>
      </c>
      <c r="F3694" s="3">
        <f t="shared" si="57"/>
        <v>0</v>
      </c>
    </row>
    <row r="3695" spans="1:6" x14ac:dyDescent="0.25">
      <c r="A3695" t="s">
        <v>2637</v>
      </c>
      <c r="D3695">
        <v>0.63</v>
      </c>
      <c r="F3695" s="3">
        <f t="shared" si="57"/>
        <v>0</v>
      </c>
    </row>
    <row r="3696" spans="1:6" x14ac:dyDescent="0.25">
      <c r="A3696" t="s">
        <v>2638</v>
      </c>
      <c r="D3696">
        <v>0.95</v>
      </c>
      <c r="F3696" s="3">
        <f t="shared" si="57"/>
        <v>0</v>
      </c>
    </row>
    <row r="3697" spans="1:6" x14ac:dyDescent="0.25">
      <c r="A3697" t="s">
        <v>2639</v>
      </c>
      <c r="D3697">
        <v>1.19</v>
      </c>
      <c r="F3697" s="3">
        <f t="shared" si="57"/>
        <v>0</v>
      </c>
    </row>
    <row r="3698" spans="1:6" x14ac:dyDescent="0.25">
      <c r="A3698" t="s">
        <v>2640</v>
      </c>
      <c r="D3698">
        <v>1.32</v>
      </c>
      <c r="F3698" s="3">
        <f t="shared" si="57"/>
        <v>0</v>
      </c>
    </row>
    <row r="3699" spans="1:6" x14ac:dyDescent="0.25">
      <c r="A3699" t="s">
        <v>2641</v>
      </c>
      <c r="D3699">
        <v>0.89</v>
      </c>
      <c r="F3699" s="3">
        <f t="shared" si="57"/>
        <v>0</v>
      </c>
    </row>
    <row r="3700" spans="1:6" x14ac:dyDescent="0.25">
      <c r="A3700" t="s">
        <v>2642</v>
      </c>
      <c r="D3700">
        <v>0.85</v>
      </c>
      <c r="F3700" s="3">
        <f t="shared" si="57"/>
        <v>0</v>
      </c>
    </row>
    <row r="3701" spans="1:6" x14ac:dyDescent="0.25">
      <c r="A3701" t="s">
        <v>2643</v>
      </c>
      <c r="D3701">
        <v>1.02</v>
      </c>
      <c r="F3701" s="3">
        <f t="shared" si="57"/>
        <v>0</v>
      </c>
    </row>
    <row r="3702" spans="1:6" x14ac:dyDescent="0.25">
      <c r="A3702" t="s">
        <v>2644</v>
      </c>
      <c r="D3702">
        <v>1.02</v>
      </c>
      <c r="F3702" s="3">
        <f t="shared" si="57"/>
        <v>0</v>
      </c>
    </row>
    <row r="3703" spans="1:6" x14ac:dyDescent="0.25">
      <c r="A3703" t="s">
        <v>2645</v>
      </c>
      <c r="D3703">
        <v>0.95</v>
      </c>
      <c r="F3703" s="3">
        <f t="shared" si="57"/>
        <v>0</v>
      </c>
    </row>
    <row r="3704" spans="1:6" x14ac:dyDescent="0.25">
      <c r="A3704" t="s">
        <v>2646</v>
      </c>
      <c r="D3704">
        <v>1.18</v>
      </c>
      <c r="F3704" s="3">
        <f t="shared" si="57"/>
        <v>0</v>
      </c>
    </row>
    <row r="3705" spans="1:6" x14ac:dyDescent="0.25">
      <c r="A3705" t="s">
        <v>2650</v>
      </c>
      <c r="D3705">
        <v>1.43</v>
      </c>
      <c r="F3705" s="3">
        <f t="shared" si="57"/>
        <v>0</v>
      </c>
    </row>
    <row r="3706" spans="1:6" x14ac:dyDescent="0.25">
      <c r="A3706" t="s">
        <v>2651</v>
      </c>
      <c r="D3706">
        <v>1.19</v>
      </c>
      <c r="F3706" s="3">
        <f t="shared" si="57"/>
        <v>0</v>
      </c>
    </row>
    <row r="3707" spans="1:6" x14ac:dyDescent="0.25">
      <c r="A3707" t="s">
        <v>2652</v>
      </c>
      <c r="D3707">
        <v>1.19</v>
      </c>
      <c r="F3707" s="3">
        <f t="shared" si="57"/>
        <v>0</v>
      </c>
    </row>
    <row r="3708" spans="1:6" x14ac:dyDescent="0.25">
      <c r="A3708" t="s">
        <v>2653</v>
      </c>
      <c r="D3708">
        <v>0.84</v>
      </c>
      <c r="F3708" s="3">
        <f t="shared" si="57"/>
        <v>0</v>
      </c>
    </row>
    <row r="3709" spans="1:6" x14ac:dyDescent="0.25">
      <c r="A3709" t="s">
        <v>2654</v>
      </c>
      <c r="D3709">
        <v>0.84</v>
      </c>
      <c r="F3709" s="3">
        <f t="shared" si="57"/>
        <v>0</v>
      </c>
    </row>
    <row r="3710" spans="1:6" x14ac:dyDescent="0.25">
      <c r="A3710" t="s">
        <v>2655</v>
      </c>
      <c r="D3710">
        <v>0.88</v>
      </c>
      <c r="F3710" s="3">
        <f t="shared" si="57"/>
        <v>0</v>
      </c>
    </row>
    <row r="3711" spans="1:6" x14ac:dyDescent="0.25">
      <c r="A3711" t="s">
        <v>2656</v>
      </c>
      <c r="D3711">
        <v>0.86</v>
      </c>
      <c r="F3711" s="3">
        <f t="shared" si="57"/>
        <v>0</v>
      </c>
    </row>
    <row r="3712" spans="1:6" x14ac:dyDescent="0.25">
      <c r="A3712" t="s">
        <v>2657</v>
      </c>
      <c r="D3712">
        <v>1.02</v>
      </c>
      <c r="F3712" s="3">
        <f t="shared" si="57"/>
        <v>0</v>
      </c>
    </row>
    <row r="3713" spans="1:6" x14ac:dyDescent="0.25">
      <c r="A3713" t="s">
        <v>2658</v>
      </c>
      <c r="D3713">
        <v>0.26</v>
      </c>
      <c r="F3713" s="3">
        <f t="shared" si="57"/>
        <v>0</v>
      </c>
    </row>
    <row r="3714" spans="1:6" x14ac:dyDescent="0.25">
      <c r="A3714" t="s">
        <v>2659</v>
      </c>
      <c r="B3714">
        <v>2.7204999999999999</v>
      </c>
      <c r="C3714">
        <v>90.097200000000001</v>
      </c>
      <c r="D3714">
        <v>1.79</v>
      </c>
      <c r="F3714" s="3">
        <f t="shared" si="57"/>
        <v>-0.55442465263577301</v>
      </c>
    </row>
    <row r="3715" spans="1:6" x14ac:dyDescent="0.25">
      <c r="A3715" t="s">
        <v>2674</v>
      </c>
      <c r="D3715">
        <v>0.74</v>
      </c>
      <c r="F3715" s="3">
        <f t="shared" si="57"/>
        <v>0</v>
      </c>
    </row>
    <row r="3716" spans="1:6" x14ac:dyDescent="0.25">
      <c r="A3716" t="s">
        <v>2675</v>
      </c>
      <c r="C3716">
        <v>89.463999999999999</v>
      </c>
      <c r="F3716" s="3" t="e">
        <f t="shared" ref="F3716:F3779" si="58">B3716*$K$1*COS(C3716*3.14159265359/180)/(D3716*$K$2)</f>
        <v>#DIV/0!</v>
      </c>
    </row>
    <row r="3717" spans="1:6" x14ac:dyDescent="0.25">
      <c r="A3717" t="s">
        <v>2676</v>
      </c>
      <c r="D3717">
        <v>0.71</v>
      </c>
      <c r="F3717" s="3">
        <f t="shared" si="58"/>
        <v>0</v>
      </c>
    </row>
    <row r="3718" spans="1:6" x14ac:dyDescent="0.25">
      <c r="A3718" t="s">
        <v>2734</v>
      </c>
      <c r="B3718">
        <v>0.05</v>
      </c>
      <c r="C3718">
        <v>9</v>
      </c>
      <c r="D3718">
        <v>1.117</v>
      </c>
      <c r="F3718" s="3">
        <f t="shared" si="58"/>
        <v>9.50692719045432</v>
      </c>
    </row>
    <row r="3719" spans="1:6" x14ac:dyDescent="0.25">
      <c r="A3719" t="s">
        <v>2752</v>
      </c>
      <c r="D3719">
        <v>0.89</v>
      </c>
      <c r="F3719" s="3">
        <f t="shared" si="58"/>
        <v>0</v>
      </c>
    </row>
    <row r="3720" spans="1:6" x14ac:dyDescent="0.25">
      <c r="A3720" t="s">
        <v>2753</v>
      </c>
      <c r="D3720">
        <v>1.32</v>
      </c>
      <c r="F3720" s="3">
        <f t="shared" si="58"/>
        <v>0</v>
      </c>
    </row>
    <row r="3721" spans="1:6" x14ac:dyDescent="0.25">
      <c r="A3721" t="s">
        <v>2787</v>
      </c>
      <c r="B3721">
        <v>8.5000000000000006E-2</v>
      </c>
      <c r="C3721">
        <v>89.94</v>
      </c>
      <c r="D3721">
        <v>0.86</v>
      </c>
      <c r="F3721" s="3">
        <f t="shared" si="58"/>
        <v>2.2256272116475569E-2</v>
      </c>
    </row>
    <row r="3722" spans="1:6" x14ac:dyDescent="0.25">
      <c r="A3722" t="s">
        <v>2788</v>
      </c>
      <c r="D3722">
        <v>0.86</v>
      </c>
      <c r="F3722" s="3">
        <f t="shared" si="58"/>
        <v>0</v>
      </c>
    </row>
    <row r="3723" spans="1:6" x14ac:dyDescent="0.25">
      <c r="A3723" t="s">
        <v>2789</v>
      </c>
      <c r="D3723">
        <v>0.86</v>
      </c>
      <c r="F3723" s="3">
        <f t="shared" si="58"/>
        <v>0</v>
      </c>
    </row>
    <row r="3724" spans="1:6" x14ac:dyDescent="0.25">
      <c r="A3724" t="s">
        <v>2794</v>
      </c>
      <c r="D3724">
        <v>0.79</v>
      </c>
      <c r="F3724" s="3">
        <f t="shared" si="58"/>
        <v>0</v>
      </c>
    </row>
    <row r="3725" spans="1:6" x14ac:dyDescent="0.25">
      <c r="A3725" t="s">
        <v>2797</v>
      </c>
      <c r="D3725">
        <v>1.01</v>
      </c>
      <c r="F3725" s="3">
        <f t="shared" si="58"/>
        <v>0</v>
      </c>
    </row>
    <row r="3726" spans="1:6" x14ac:dyDescent="0.25">
      <c r="A3726" t="s">
        <v>2813</v>
      </c>
      <c r="D3726">
        <v>0.94</v>
      </c>
      <c r="F3726" s="3">
        <f t="shared" si="58"/>
        <v>0</v>
      </c>
    </row>
    <row r="3727" spans="1:6" x14ac:dyDescent="0.25">
      <c r="A3727" t="s">
        <v>2816</v>
      </c>
      <c r="B3727">
        <v>4.6300000000000001E-2</v>
      </c>
      <c r="C3727">
        <v>87.355000000000004</v>
      </c>
      <c r="D3727">
        <v>0.96</v>
      </c>
      <c r="F3727" s="3">
        <f t="shared" si="58"/>
        <v>0.47858815489146506</v>
      </c>
    </row>
    <row r="3728" spans="1:6" x14ac:dyDescent="0.25">
      <c r="A3728" t="s">
        <v>2817</v>
      </c>
      <c r="B3728">
        <v>9.4899999999999998E-2</v>
      </c>
      <c r="C3728">
        <v>89.814999999999998</v>
      </c>
      <c r="D3728">
        <v>0.96</v>
      </c>
      <c r="F3728" s="3">
        <f t="shared" si="58"/>
        <v>6.8635172622392049E-2</v>
      </c>
    </row>
    <row r="3729" spans="1:6" x14ac:dyDescent="0.25">
      <c r="A3729" t="s">
        <v>2818</v>
      </c>
      <c r="B3729">
        <v>0.35060000000000002</v>
      </c>
      <c r="C3729">
        <v>89.707999999999998</v>
      </c>
      <c r="D3729">
        <v>0.96</v>
      </c>
      <c r="F3729" s="3">
        <f t="shared" si="58"/>
        <v>0.40022335414058469</v>
      </c>
    </row>
    <row r="3730" spans="1:6" x14ac:dyDescent="0.25">
      <c r="A3730" t="s">
        <v>2819</v>
      </c>
      <c r="B3730">
        <v>6.3899999999999998E-2</v>
      </c>
      <c r="C3730">
        <v>87.632000000000005</v>
      </c>
      <c r="D3730">
        <v>0.96</v>
      </c>
      <c r="F3730" s="3">
        <f t="shared" si="58"/>
        <v>0.59138248178263153</v>
      </c>
    </row>
    <row r="3731" spans="1:6" x14ac:dyDescent="0.25">
      <c r="A3731" t="s">
        <v>2820</v>
      </c>
      <c r="B3731">
        <v>0.1396</v>
      </c>
      <c r="C3731">
        <v>88.787999999999997</v>
      </c>
      <c r="D3731">
        <v>0.96</v>
      </c>
      <c r="F3731" s="3">
        <f t="shared" si="58"/>
        <v>0.66140152673980268</v>
      </c>
    </row>
    <row r="3732" spans="1:6" x14ac:dyDescent="0.25">
      <c r="A3732" t="s">
        <v>2821</v>
      </c>
      <c r="B3732">
        <v>0.20549999999999999</v>
      </c>
      <c r="D3732">
        <v>0.96</v>
      </c>
      <c r="F3732" s="3">
        <f t="shared" si="58"/>
        <v>46.030320915534709</v>
      </c>
    </row>
    <row r="3733" spans="1:6" x14ac:dyDescent="0.25">
      <c r="A3733" t="s">
        <v>2866</v>
      </c>
      <c r="D3733">
        <v>1.8</v>
      </c>
      <c r="F3733" s="3">
        <f t="shared" si="58"/>
        <v>0</v>
      </c>
    </row>
    <row r="3734" spans="1:6" x14ac:dyDescent="0.25">
      <c r="A3734" t="s">
        <v>2869</v>
      </c>
      <c r="D3734">
        <v>1.06</v>
      </c>
      <c r="F3734" s="3">
        <f t="shared" si="58"/>
        <v>0</v>
      </c>
    </row>
    <row r="3735" spans="1:6" x14ac:dyDescent="0.25">
      <c r="A3735" t="s">
        <v>2885</v>
      </c>
      <c r="B3735">
        <v>7.2999999999999995E-2</v>
      </c>
      <c r="C3735">
        <v>90</v>
      </c>
      <c r="D3735">
        <v>1.72</v>
      </c>
      <c r="F3735" s="3">
        <f t="shared" si="58"/>
        <v>-9.4579778978086411E-13</v>
      </c>
    </row>
    <row r="3736" spans="1:6" x14ac:dyDescent="0.25">
      <c r="A3736" t="s">
        <v>2886</v>
      </c>
      <c r="B3736">
        <v>8.7999999999999995E-2</v>
      </c>
      <c r="C3736">
        <v>90</v>
      </c>
      <c r="D3736">
        <v>1.72</v>
      </c>
      <c r="F3736" s="3">
        <f t="shared" si="58"/>
        <v>-1.1401398013796719E-12</v>
      </c>
    </row>
    <row r="3737" spans="1:6" x14ac:dyDescent="0.25">
      <c r="A3737" t="s">
        <v>2887</v>
      </c>
      <c r="B3737">
        <v>0.11600000000000001</v>
      </c>
      <c r="C3737">
        <v>87.94</v>
      </c>
      <c r="D3737">
        <v>1.72</v>
      </c>
      <c r="F3737" s="3">
        <f t="shared" si="58"/>
        <v>0.52129549152611032</v>
      </c>
    </row>
    <row r="3738" spans="1:6" x14ac:dyDescent="0.25">
      <c r="A3738" t="s">
        <v>2888</v>
      </c>
      <c r="B3738">
        <v>0.14000000000000001</v>
      </c>
      <c r="C3738">
        <v>88</v>
      </c>
      <c r="D3738">
        <v>1.72</v>
      </c>
      <c r="F3738" s="3">
        <f t="shared" si="58"/>
        <v>0.61083253673819926</v>
      </c>
    </row>
    <row r="3739" spans="1:6" x14ac:dyDescent="0.25">
      <c r="A3739" t="s">
        <v>2906</v>
      </c>
      <c r="B3739">
        <v>7.4999999999999997E-2</v>
      </c>
      <c r="D3739">
        <v>1.55</v>
      </c>
      <c r="F3739" s="3">
        <f t="shared" si="58"/>
        <v>10.404781746859742</v>
      </c>
    </row>
    <row r="3740" spans="1:6" x14ac:dyDescent="0.25">
      <c r="A3740" t="s">
        <v>2907</v>
      </c>
      <c r="B3740">
        <v>9.9000000000000005E-2</v>
      </c>
      <c r="D3740">
        <v>1.55</v>
      </c>
      <c r="F3740" s="3">
        <f t="shared" si="58"/>
        <v>13.73431190585486</v>
      </c>
    </row>
    <row r="3741" spans="1:6" x14ac:dyDescent="0.25">
      <c r="A3741" t="s">
        <v>2930</v>
      </c>
      <c r="D3741">
        <v>1.43</v>
      </c>
      <c r="F3741" s="3">
        <f t="shared" si="58"/>
        <v>0</v>
      </c>
    </row>
    <row r="3742" spans="1:6" x14ac:dyDescent="0.25">
      <c r="A3742" t="s">
        <v>2931</v>
      </c>
      <c r="D3742">
        <v>1.43</v>
      </c>
      <c r="F3742" s="3">
        <f t="shared" si="58"/>
        <v>0</v>
      </c>
    </row>
    <row r="3743" spans="1:6" x14ac:dyDescent="0.25">
      <c r="A3743" t="s">
        <v>2934</v>
      </c>
      <c r="B3743">
        <v>0.08</v>
      </c>
      <c r="D3743">
        <v>1.29</v>
      </c>
      <c r="F3743" s="3">
        <f t="shared" si="58"/>
        <v>13.335327510187163</v>
      </c>
    </row>
    <row r="3744" spans="1:6" x14ac:dyDescent="0.25">
      <c r="A3744" t="s">
        <v>2935</v>
      </c>
      <c r="B3744">
        <v>0.106</v>
      </c>
      <c r="D3744">
        <v>1.29</v>
      </c>
      <c r="F3744" s="3">
        <f t="shared" si="58"/>
        <v>17.669308950997991</v>
      </c>
    </row>
    <row r="3745" spans="1:6" x14ac:dyDescent="0.25">
      <c r="A3745" t="s">
        <v>2952</v>
      </c>
      <c r="D3745">
        <v>0.8</v>
      </c>
      <c r="F3745" s="3">
        <f t="shared" si="58"/>
        <v>0</v>
      </c>
    </row>
    <row r="3746" spans="1:6" x14ac:dyDescent="0.25">
      <c r="A3746" t="s">
        <v>2965</v>
      </c>
      <c r="D3746">
        <v>1.31</v>
      </c>
      <c r="F3746" s="3">
        <f t="shared" si="58"/>
        <v>0</v>
      </c>
    </row>
    <row r="3747" spans="1:6" x14ac:dyDescent="0.25">
      <c r="A3747" t="s">
        <v>2983</v>
      </c>
      <c r="D3747">
        <v>0.93</v>
      </c>
      <c r="F3747" s="3">
        <f t="shared" si="58"/>
        <v>0</v>
      </c>
    </row>
    <row r="3748" spans="1:6" x14ac:dyDescent="0.25">
      <c r="A3748" t="s">
        <v>2995</v>
      </c>
      <c r="B3748">
        <v>8.5000000000000006E-2</v>
      </c>
      <c r="D3748">
        <v>0.51</v>
      </c>
      <c r="F3748" s="3">
        <f t="shared" si="58"/>
        <v>35.838692683628004</v>
      </c>
    </row>
    <row r="3749" spans="1:6" x14ac:dyDescent="0.25">
      <c r="A3749" t="s">
        <v>2996</v>
      </c>
      <c r="B3749">
        <v>0.107</v>
      </c>
      <c r="D3749">
        <v>0.51</v>
      </c>
      <c r="F3749" s="3">
        <f t="shared" si="58"/>
        <v>45.114589613508187</v>
      </c>
    </row>
    <row r="3750" spans="1:6" x14ac:dyDescent="0.25">
      <c r="A3750" t="s">
        <v>3022</v>
      </c>
      <c r="B3750">
        <v>0.11799999999999999</v>
      </c>
      <c r="D3750">
        <v>0.59</v>
      </c>
      <c r="F3750" s="3">
        <f t="shared" si="58"/>
        <v>43.006431220353605</v>
      </c>
    </row>
    <row r="3751" spans="1:6" x14ac:dyDescent="0.25">
      <c r="A3751" t="s">
        <v>3023</v>
      </c>
      <c r="B3751">
        <v>0.191</v>
      </c>
      <c r="D3751">
        <v>0.59</v>
      </c>
      <c r="F3751" s="3">
        <f t="shared" si="58"/>
        <v>69.612104771928287</v>
      </c>
    </row>
    <row r="3752" spans="1:6" x14ac:dyDescent="0.25">
      <c r="A3752" t="s">
        <v>3026</v>
      </c>
      <c r="B3752">
        <v>5.6000000000000001E-2</v>
      </c>
      <c r="D3752">
        <v>0.87</v>
      </c>
      <c r="F3752" s="3">
        <f t="shared" si="58"/>
        <v>13.841150277814952</v>
      </c>
    </row>
    <row r="3753" spans="1:6" x14ac:dyDescent="0.25">
      <c r="A3753" t="s">
        <v>3027</v>
      </c>
      <c r="B3753">
        <v>7.0999999999999994E-2</v>
      </c>
      <c r="D3753">
        <v>0.87</v>
      </c>
      <c r="F3753" s="3">
        <f t="shared" si="58"/>
        <v>17.548601245086811</v>
      </c>
    </row>
    <row r="3754" spans="1:6" x14ac:dyDescent="0.25">
      <c r="A3754" t="s">
        <v>3028</v>
      </c>
      <c r="D3754">
        <v>0.87</v>
      </c>
      <c r="F3754" s="3">
        <f t="shared" si="58"/>
        <v>0</v>
      </c>
    </row>
    <row r="3755" spans="1:6" x14ac:dyDescent="0.25">
      <c r="A3755" t="s">
        <v>3040</v>
      </c>
      <c r="D3755">
        <v>1.05</v>
      </c>
      <c r="F3755" s="3">
        <f t="shared" si="58"/>
        <v>0</v>
      </c>
    </row>
    <row r="3756" spans="1:6" x14ac:dyDescent="0.25">
      <c r="A3756" t="s">
        <v>3041</v>
      </c>
      <c r="D3756">
        <v>1.05</v>
      </c>
      <c r="F3756" s="3">
        <f t="shared" si="58"/>
        <v>0</v>
      </c>
    </row>
    <row r="3757" spans="1:6" x14ac:dyDescent="0.25">
      <c r="A3757" t="s">
        <v>3042</v>
      </c>
      <c r="D3757">
        <v>1.65</v>
      </c>
      <c r="F3757" s="3">
        <f t="shared" si="58"/>
        <v>0</v>
      </c>
    </row>
    <row r="3758" spans="1:6" x14ac:dyDescent="0.25">
      <c r="A3758" t="s">
        <v>3043</v>
      </c>
      <c r="D3758">
        <v>1.65</v>
      </c>
      <c r="F3758" s="3">
        <f t="shared" si="58"/>
        <v>0</v>
      </c>
    </row>
    <row r="3759" spans="1:6" x14ac:dyDescent="0.25">
      <c r="A3759" t="s">
        <v>3047</v>
      </c>
      <c r="B3759">
        <v>0.23200000000000001</v>
      </c>
      <c r="D3759">
        <v>1.75</v>
      </c>
      <c r="F3759" s="3">
        <f t="shared" si="58"/>
        <v>28.507120123205819</v>
      </c>
    </row>
    <row r="3760" spans="1:6" x14ac:dyDescent="0.25">
      <c r="A3760" t="s">
        <v>3048</v>
      </c>
      <c r="B3760">
        <v>0.30728</v>
      </c>
      <c r="D3760">
        <v>1.75</v>
      </c>
      <c r="F3760" s="3">
        <f t="shared" si="58"/>
        <v>37.75718910111501</v>
      </c>
    </row>
    <row r="3761" spans="1:6" x14ac:dyDescent="0.25">
      <c r="A3761" t="s">
        <v>3049</v>
      </c>
      <c r="B3761">
        <v>6.2E-2</v>
      </c>
      <c r="D3761">
        <v>0.7</v>
      </c>
      <c r="F3761" s="3">
        <f t="shared" si="58"/>
        <v>19.045705254728027</v>
      </c>
    </row>
    <row r="3762" spans="1:6" x14ac:dyDescent="0.25">
      <c r="A3762" t="s">
        <v>3050</v>
      </c>
      <c r="B3762">
        <v>8.1000000000000003E-2</v>
      </c>
      <c r="D3762">
        <v>0.7</v>
      </c>
      <c r="F3762" s="3">
        <f t="shared" si="58"/>
        <v>24.882292348918874</v>
      </c>
    </row>
    <row r="3763" spans="1:6" x14ac:dyDescent="0.25">
      <c r="A3763" t="s">
        <v>3057</v>
      </c>
      <c r="D3763">
        <v>0.9</v>
      </c>
      <c r="F3763" s="3">
        <f t="shared" si="58"/>
        <v>0</v>
      </c>
    </row>
    <row r="3764" spans="1:6" x14ac:dyDescent="0.25">
      <c r="A3764" t="s">
        <v>3058</v>
      </c>
      <c r="D3764">
        <v>0.9</v>
      </c>
      <c r="F3764" s="3">
        <f t="shared" si="58"/>
        <v>0</v>
      </c>
    </row>
    <row r="3765" spans="1:6" x14ac:dyDescent="0.25">
      <c r="A3765" t="s">
        <v>3078</v>
      </c>
      <c r="B3765">
        <v>0.11</v>
      </c>
      <c r="D3765">
        <v>0.73</v>
      </c>
      <c r="F3765" s="3">
        <f t="shared" si="58"/>
        <v>32.402105713965042</v>
      </c>
    </row>
    <row r="3766" spans="1:6" x14ac:dyDescent="0.25">
      <c r="A3766" t="s">
        <v>3124</v>
      </c>
      <c r="D3766">
        <v>0.69</v>
      </c>
      <c r="F3766" s="3">
        <f t="shared" si="58"/>
        <v>0</v>
      </c>
    </row>
    <row r="3767" spans="1:6" x14ac:dyDescent="0.25">
      <c r="A3767" t="s">
        <v>3125</v>
      </c>
      <c r="B3767">
        <v>5.8560000000000001E-2</v>
      </c>
      <c r="D3767">
        <v>0.79</v>
      </c>
      <c r="F3767" s="3">
        <f t="shared" si="58"/>
        <v>15.939598811796877</v>
      </c>
    </row>
    <row r="3768" spans="1:6" x14ac:dyDescent="0.25">
      <c r="A3768" t="s">
        <v>3126</v>
      </c>
      <c r="B3768">
        <v>7.7109999999999998E-2</v>
      </c>
      <c r="D3768">
        <v>0.79</v>
      </c>
      <c r="F3768" s="3">
        <f t="shared" si="58"/>
        <v>20.98877159114852</v>
      </c>
    </row>
    <row r="3769" spans="1:6" x14ac:dyDescent="0.25">
      <c r="A3769" t="s">
        <v>3128</v>
      </c>
      <c r="D3769">
        <v>0.79</v>
      </c>
      <c r="F3769" s="3">
        <f t="shared" si="58"/>
        <v>0</v>
      </c>
    </row>
    <row r="3770" spans="1:6" x14ac:dyDescent="0.25">
      <c r="A3770" t="s">
        <v>3133</v>
      </c>
      <c r="D3770">
        <v>0.81</v>
      </c>
      <c r="F3770" s="3">
        <f t="shared" si="58"/>
        <v>0</v>
      </c>
    </row>
    <row r="3771" spans="1:6" x14ac:dyDescent="0.25">
      <c r="A3771" t="s">
        <v>3134</v>
      </c>
      <c r="D3771">
        <v>0.81</v>
      </c>
      <c r="F3771" s="3">
        <f t="shared" si="58"/>
        <v>0</v>
      </c>
    </row>
    <row r="3772" spans="1:6" x14ac:dyDescent="0.25">
      <c r="A3772" t="s">
        <v>3139</v>
      </c>
      <c r="B3772">
        <v>0.16</v>
      </c>
      <c r="D3772">
        <v>1.22</v>
      </c>
      <c r="F3772" s="3">
        <f t="shared" si="58"/>
        <v>28.200938505149903</v>
      </c>
    </row>
    <row r="3773" spans="1:6" x14ac:dyDescent="0.25">
      <c r="A3773" t="s">
        <v>3140</v>
      </c>
      <c r="B3773">
        <v>0.26</v>
      </c>
      <c r="D3773">
        <v>1.22</v>
      </c>
      <c r="F3773" s="3">
        <f t="shared" si="58"/>
        <v>45.826525070868591</v>
      </c>
    </row>
    <row r="3774" spans="1:6" x14ac:dyDescent="0.25">
      <c r="A3774" t="s">
        <v>3164</v>
      </c>
      <c r="B3774">
        <v>0.05</v>
      </c>
      <c r="D3774">
        <v>0.53</v>
      </c>
      <c r="F3774" s="3">
        <f t="shared" si="58"/>
        <v>20.286052462430945</v>
      </c>
    </row>
    <row r="3775" spans="1:6" x14ac:dyDescent="0.25">
      <c r="A3775" t="s">
        <v>3165</v>
      </c>
      <c r="B3775">
        <v>0.09</v>
      </c>
      <c r="D3775">
        <v>0.53</v>
      </c>
      <c r="F3775" s="3">
        <f t="shared" si="58"/>
        <v>36.514894432375698</v>
      </c>
    </row>
    <row r="3776" spans="1:6" x14ac:dyDescent="0.25">
      <c r="A3776" t="s">
        <v>3166</v>
      </c>
      <c r="B3776">
        <v>0.13</v>
      </c>
      <c r="D3776">
        <v>0.53</v>
      </c>
      <c r="F3776" s="3">
        <f t="shared" si="58"/>
        <v>52.743736402320458</v>
      </c>
    </row>
    <row r="3777" spans="1:6" x14ac:dyDescent="0.25">
      <c r="A3777" t="s">
        <v>3167</v>
      </c>
      <c r="B3777">
        <v>3.3000000000000002E-2</v>
      </c>
      <c r="D3777">
        <v>0.53</v>
      </c>
      <c r="F3777" s="3">
        <f t="shared" si="58"/>
        <v>13.388794625204422</v>
      </c>
    </row>
    <row r="3778" spans="1:6" x14ac:dyDescent="0.25">
      <c r="A3778" t="s">
        <v>3168</v>
      </c>
      <c r="B3778">
        <v>1.2999999999999999E-2</v>
      </c>
      <c r="D3778">
        <v>0.53</v>
      </c>
      <c r="F3778" s="3">
        <f t="shared" si="58"/>
        <v>5.2743736402320449</v>
      </c>
    </row>
    <row r="3779" spans="1:6" x14ac:dyDescent="0.25">
      <c r="A3779" t="s">
        <v>3188</v>
      </c>
      <c r="D3779">
        <v>1</v>
      </c>
      <c r="F3779" s="3">
        <f t="shared" si="58"/>
        <v>0</v>
      </c>
    </row>
    <row r="3780" spans="1:6" x14ac:dyDescent="0.25">
      <c r="A3780" t="s">
        <v>3189</v>
      </c>
      <c r="D3780">
        <v>1</v>
      </c>
      <c r="F3780" s="3">
        <f t="shared" ref="F3780:F3843" si="59">B3780*$K$1*COS(C3780*3.14159265359/180)/(D3780*$K$2)</f>
        <v>0</v>
      </c>
    </row>
    <row r="3781" spans="1:6" x14ac:dyDescent="0.25">
      <c r="A3781" t="s">
        <v>3220</v>
      </c>
      <c r="D3781">
        <v>1.74</v>
      </c>
      <c r="F3781" s="3">
        <f t="shared" si="59"/>
        <v>0</v>
      </c>
    </row>
    <row r="3782" spans="1:6" x14ac:dyDescent="0.25">
      <c r="A3782" t="s">
        <v>3224</v>
      </c>
      <c r="B3782">
        <v>1.0895999999999999</v>
      </c>
      <c r="C3782">
        <v>90.355000000000004</v>
      </c>
      <c r="D3782">
        <v>1.1000000000000001</v>
      </c>
      <c r="F3782" s="3">
        <f t="shared" si="59"/>
        <v>-1.3197168474008125</v>
      </c>
    </row>
    <row r="3783" spans="1:6" x14ac:dyDescent="0.25">
      <c r="A3783" t="s">
        <v>3234</v>
      </c>
      <c r="D3783">
        <v>1.47</v>
      </c>
      <c r="F3783" s="3">
        <f t="shared" si="59"/>
        <v>0</v>
      </c>
    </row>
    <row r="3784" spans="1:6" x14ac:dyDescent="0.25">
      <c r="A3784" t="s">
        <v>3249</v>
      </c>
      <c r="B3784">
        <v>0.60346999999999995</v>
      </c>
      <c r="C3784">
        <v>90.76</v>
      </c>
      <c r="D3784">
        <v>1</v>
      </c>
      <c r="F3784" s="3">
        <f t="shared" si="59"/>
        <v>-1.7212237064412439</v>
      </c>
    </row>
    <row r="3785" spans="1:6" x14ac:dyDescent="0.25">
      <c r="A3785" t="s">
        <v>3251</v>
      </c>
      <c r="D3785">
        <v>1.53</v>
      </c>
      <c r="F3785" s="3">
        <f t="shared" si="59"/>
        <v>0</v>
      </c>
    </row>
    <row r="3786" spans="1:6" x14ac:dyDescent="0.25">
      <c r="A3786" t="s">
        <v>3252</v>
      </c>
      <c r="D3786">
        <v>1.53</v>
      </c>
      <c r="F3786" s="3">
        <f t="shared" si="59"/>
        <v>0</v>
      </c>
    </row>
    <row r="3787" spans="1:6" x14ac:dyDescent="0.25">
      <c r="A3787" t="s">
        <v>3255</v>
      </c>
      <c r="D3787">
        <v>0.85</v>
      </c>
      <c r="F3787" s="3">
        <f t="shared" si="59"/>
        <v>0</v>
      </c>
    </row>
    <row r="3788" spans="1:6" x14ac:dyDescent="0.25">
      <c r="A3788" t="s">
        <v>3275</v>
      </c>
      <c r="B3788">
        <v>0.1153</v>
      </c>
      <c r="D3788">
        <v>1.63</v>
      </c>
      <c r="F3788" s="3">
        <f t="shared" si="59"/>
        <v>15.210556808916472</v>
      </c>
    </row>
    <row r="3789" spans="1:6" x14ac:dyDescent="0.25">
      <c r="A3789" t="s">
        <v>3298</v>
      </c>
      <c r="B3789">
        <v>0.1003</v>
      </c>
      <c r="C3789">
        <v>88.63</v>
      </c>
      <c r="D3789">
        <v>0.79</v>
      </c>
      <c r="F3789" s="3">
        <f t="shared" si="59"/>
        <v>0.65273034252802908</v>
      </c>
    </row>
    <row r="3790" spans="1:6" x14ac:dyDescent="0.25">
      <c r="A3790" t="s">
        <v>3301</v>
      </c>
      <c r="D3790">
        <v>0.79</v>
      </c>
      <c r="F3790" s="3">
        <f t="shared" si="59"/>
        <v>0</v>
      </c>
    </row>
    <row r="3791" spans="1:6" x14ac:dyDescent="0.25">
      <c r="A3791" t="s">
        <v>3324</v>
      </c>
      <c r="B3791">
        <v>0.46439999999999998</v>
      </c>
      <c r="C3791">
        <v>89.445999999999998</v>
      </c>
      <c r="D3791">
        <v>1.7569999999999999</v>
      </c>
      <c r="F3791" s="3">
        <f t="shared" si="59"/>
        <v>0.54954621910017176</v>
      </c>
    </row>
    <row r="3792" spans="1:6" x14ac:dyDescent="0.25">
      <c r="A3792" t="s">
        <v>3337</v>
      </c>
      <c r="D3792">
        <v>1.1299999999999999</v>
      </c>
      <c r="F3792" s="3">
        <f t="shared" si="59"/>
        <v>0</v>
      </c>
    </row>
    <row r="3793" spans="1:6" x14ac:dyDescent="0.25">
      <c r="A3793" t="s">
        <v>3359</v>
      </c>
      <c r="B3793">
        <v>0.36709000000000003</v>
      </c>
      <c r="D3793">
        <v>1.17</v>
      </c>
      <c r="F3793" s="3">
        <f t="shared" si="59"/>
        <v>67.466798447348737</v>
      </c>
    </row>
    <row r="3794" spans="1:6" x14ac:dyDescent="0.25">
      <c r="A3794" t="s">
        <v>3360</v>
      </c>
      <c r="B3794">
        <v>0.22661999999999999</v>
      </c>
      <c r="D3794">
        <v>1.17</v>
      </c>
      <c r="F3794" s="3">
        <f t="shared" si="59"/>
        <v>41.650074543403981</v>
      </c>
    </row>
    <row r="3795" spans="1:6" x14ac:dyDescent="0.25">
      <c r="A3795" t="s">
        <v>3365</v>
      </c>
      <c r="D3795">
        <v>0.61</v>
      </c>
      <c r="F3795" s="3">
        <f t="shared" si="59"/>
        <v>0</v>
      </c>
    </row>
    <row r="3796" spans="1:6" x14ac:dyDescent="0.25">
      <c r="A3796" t="s">
        <v>3375</v>
      </c>
      <c r="D3796">
        <v>1.33</v>
      </c>
      <c r="F3796" s="3">
        <f t="shared" si="59"/>
        <v>0</v>
      </c>
    </row>
    <row r="3797" spans="1:6" x14ac:dyDescent="0.25">
      <c r="A3797" t="s">
        <v>3382</v>
      </c>
      <c r="D3797">
        <v>1.33</v>
      </c>
      <c r="F3797" s="3">
        <f t="shared" si="59"/>
        <v>0</v>
      </c>
    </row>
    <row r="3798" spans="1:6" x14ac:dyDescent="0.25">
      <c r="A3798" t="s">
        <v>3390</v>
      </c>
      <c r="D3798">
        <v>1.01</v>
      </c>
      <c r="F3798" s="3">
        <f t="shared" si="59"/>
        <v>0</v>
      </c>
    </row>
    <row r="3799" spans="1:6" x14ac:dyDescent="0.25">
      <c r="A3799" t="s">
        <v>3394</v>
      </c>
      <c r="B3799">
        <v>0.1226</v>
      </c>
      <c r="C3799">
        <v>87.72</v>
      </c>
      <c r="D3799">
        <v>1.35</v>
      </c>
      <c r="F3799" s="3">
        <f t="shared" si="59"/>
        <v>0.77688672503814971</v>
      </c>
    </row>
    <row r="3800" spans="1:6" x14ac:dyDescent="0.25">
      <c r="A3800" t="s">
        <v>3400</v>
      </c>
      <c r="B3800">
        <v>0.3553</v>
      </c>
      <c r="C3800">
        <v>89.929000000000002</v>
      </c>
      <c r="D3800">
        <v>0.77610000000000001</v>
      </c>
      <c r="F3800" s="3">
        <f t="shared" si="59"/>
        <v>0.12198783923493203</v>
      </c>
    </row>
    <row r="3801" spans="1:6" x14ac:dyDescent="0.25">
      <c r="A3801" t="s">
        <v>3401</v>
      </c>
      <c r="D3801">
        <v>0.95</v>
      </c>
      <c r="F3801" s="3">
        <f t="shared" si="59"/>
        <v>0</v>
      </c>
    </row>
    <row r="3802" spans="1:6" x14ac:dyDescent="0.25">
      <c r="A3802" t="s">
        <v>3402</v>
      </c>
      <c r="D3802">
        <v>0.95</v>
      </c>
      <c r="F3802" s="3">
        <f t="shared" si="59"/>
        <v>0</v>
      </c>
    </row>
    <row r="3803" spans="1:6" x14ac:dyDescent="0.25">
      <c r="A3803" t="s">
        <v>3403</v>
      </c>
      <c r="D3803">
        <v>0.64</v>
      </c>
      <c r="F3803" s="3">
        <f t="shared" si="59"/>
        <v>0</v>
      </c>
    </row>
    <row r="3804" spans="1:6" x14ac:dyDescent="0.25">
      <c r="A3804" t="s">
        <v>3404</v>
      </c>
      <c r="D3804">
        <v>0.64</v>
      </c>
      <c r="F3804" s="3">
        <f t="shared" si="59"/>
        <v>0</v>
      </c>
    </row>
    <row r="3805" spans="1:6" x14ac:dyDescent="0.25">
      <c r="A3805" t="s">
        <v>3405</v>
      </c>
      <c r="D3805">
        <v>1.07</v>
      </c>
      <c r="F3805" s="3">
        <f t="shared" si="59"/>
        <v>0</v>
      </c>
    </row>
    <row r="3806" spans="1:6" x14ac:dyDescent="0.25">
      <c r="A3806" t="s">
        <v>3406</v>
      </c>
      <c r="D3806">
        <v>1.07</v>
      </c>
      <c r="F3806" s="3">
        <f t="shared" si="59"/>
        <v>0</v>
      </c>
    </row>
    <row r="3807" spans="1:6" x14ac:dyDescent="0.25">
      <c r="A3807" t="s">
        <v>3407</v>
      </c>
      <c r="D3807">
        <v>0.81</v>
      </c>
      <c r="F3807" s="3">
        <f t="shared" si="59"/>
        <v>0</v>
      </c>
    </row>
    <row r="3808" spans="1:6" x14ac:dyDescent="0.25">
      <c r="A3808" t="s">
        <v>3408</v>
      </c>
      <c r="D3808">
        <v>0.81</v>
      </c>
      <c r="F3808" s="3">
        <f t="shared" si="59"/>
        <v>0</v>
      </c>
    </row>
    <row r="3809" spans="1:6" x14ac:dyDescent="0.25">
      <c r="A3809" t="s">
        <v>3410</v>
      </c>
      <c r="B3809">
        <v>0.37</v>
      </c>
      <c r="C3809">
        <v>88.95</v>
      </c>
      <c r="D3809">
        <v>1.74</v>
      </c>
      <c r="F3809" s="3">
        <f t="shared" si="59"/>
        <v>0.83791167709460745</v>
      </c>
    </row>
    <row r="3810" spans="1:6" x14ac:dyDescent="0.25">
      <c r="A3810" t="s">
        <v>3411</v>
      </c>
      <c r="B3810">
        <v>1.68</v>
      </c>
      <c r="C3810">
        <v>88</v>
      </c>
      <c r="D3810">
        <v>1.74</v>
      </c>
      <c r="F3810" s="3">
        <f t="shared" si="59"/>
        <v>7.2457376771703643</v>
      </c>
    </row>
    <row r="3811" spans="1:6" x14ac:dyDescent="0.25">
      <c r="A3811" t="s">
        <v>3419</v>
      </c>
      <c r="B3811">
        <v>0.73</v>
      </c>
      <c r="D3811">
        <v>0.94</v>
      </c>
      <c r="F3811" s="3">
        <f t="shared" si="59"/>
        <v>166.99305739818152</v>
      </c>
    </row>
    <row r="3812" spans="1:6" x14ac:dyDescent="0.25">
      <c r="A3812" t="s">
        <v>3425</v>
      </c>
      <c r="B3812">
        <v>0.22439999999999999</v>
      </c>
      <c r="D3812">
        <v>1.49</v>
      </c>
      <c r="F3812" s="3">
        <f t="shared" si="59"/>
        <v>32.384708610225999</v>
      </c>
    </row>
    <row r="3813" spans="1:6" x14ac:dyDescent="0.25">
      <c r="A3813" t="s">
        <v>3426</v>
      </c>
      <c r="B3813">
        <v>0.47570000000000001</v>
      </c>
      <c r="D3813">
        <v>1.49</v>
      </c>
      <c r="F3813" s="3">
        <f t="shared" si="59"/>
        <v>68.651541380946995</v>
      </c>
    </row>
    <row r="3814" spans="1:6" x14ac:dyDescent="0.25">
      <c r="A3814" t="s">
        <v>3427</v>
      </c>
      <c r="B3814">
        <v>7.1900000000000006E-2</v>
      </c>
      <c r="D3814">
        <v>1.0900000000000001</v>
      </c>
      <c r="F3814" s="3">
        <f t="shared" si="59"/>
        <v>14.184231214419377</v>
      </c>
    </row>
    <row r="3815" spans="1:6" x14ac:dyDescent="0.25">
      <c r="A3815" t="s">
        <v>3428</v>
      </c>
      <c r="B3815">
        <v>8.4699999999999998E-2</v>
      </c>
      <c r="D3815">
        <v>1.0900000000000001</v>
      </c>
      <c r="F3815" s="3">
        <f t="shared" si="59"/>
        <v>16.709379469559401</v>
      </c>
    </row>
    <row r="3816" spans="1:6" x14ac:dyDescent="0.25">
      <c r="A3816" t="s">
        <v>3429</v>
      </c>
      <c r="B3816">
        <v>0.1045</v>
      </c>
      <c r="D3816">
        <v>1.0900000000000001</v>
      </c>
      <c r="F3816" s="3">
        <f t="shared" si="59"/>
        <v>20.615468176729131</v>
      </c>
    </row>
    <row r="3817" spans="1:6" x14ac:dyDescent="0.25">
      <c r="A3817" t="s">
        <v>3431</v>
      </c>
      <c r="B3817">
        <v>1.1879999999999999</v>
      </c>
      <c r="D3817">
        <v>4.0599999999999996</v>
      </c>
      <c r="F3817" s="3">
        <f t="shared" si="59"/>
        <v>62.920739273128184</v>
      </c>
    </row>
    <row r="3818" spans="1:6" x14ac:dyDescent="0.25">
      <c r="A3818" t="s">
        <v>3436</v>
      </c>
      <c r="D3818">
        <v>0.7</v>
      </c>
      <c r="F3818" s="3">
        <f t="shared" si="59"/>
        <v>0</v>
      </c>
    </row>
    <row r="3819" spans="1:6" x14ac:dyDescent="0.25">
      <c r="A3819" t="s">
        <v>3457</v>
      </c>
      <c r="B3819">
        <v>4.2</v>
      </c>
      <c r="D3819">
        <v>1.4</v>
      </c>
      <c r="F3819" s="3">
        <f t="shared" si="59"/>
        <v>645.09646830530414</v>
      </c>
    </row>
    <row r="3820" spans="1:6" x14ac:dyDescent="0.25">
      <c r="A3820" t="s">
        <v>3458</v>
      </c>
      <c r="D3820">
        <v>1.47</v>
      </c>
      <c r="F3820" s="3">
        <f t="shared" si="59"/>
        <v>0</v>
      </c>
    </row>
    <row r="3821" spans="1:6" x14ac:dyDescent="0.25">
      <c r="A3821" t="s">
        <v>3459</v>
      </c>
      <c r="D3821">
        <v>1.47</v>
      </c>
      <c r="F3821" s="3">
        <f t="shared" si="59"/>
        <v>0</v>
      </c>
    </row>
    <row r="3822" spans="1:6" x14ac:dyDescent="0.25">
      <c r="A3822" t="s">
        <v>3461</v>
      </c>
      <c r="D3822">
        <v>1.57</v>
      </c>
      <c r="F3822" s="3">
        <f t="shared" si="59"/>
        <v>0</v>
      </c>
    </row>
    <row r="3823" spans="1:6" x14ac:dyDescent="0.25">
      <c r="A3823" t="s">
        <v>3462</v>
      </c>
      <c r="D3823">
        <v>1.57</v>
      </c>
      <c r="F3823" s="3">
        <f t="shared" si="59"/>
        <v>0</v>
      </c>
    </row>
    <row r="3824" spans="1:6" x14ac:dyDescent="0.25">
      <c r="A3824" t="s">
        <v>3463</v>
      </c>
      <c r="D3824">
        <v>1.57</v>
      </c>
      <c r="F3824" s="3">
        <f t="shared" si="59"/>
        <v>0</v>
      </c>
    </row>
    <row r="3825" spans="1:6" x14ac:dyDescent="0.25">
      <c r="A3825" t="s">
        <v>3464</v>
      </c>
      <c r="B3825">
        <v>0.9</v>
      </c>
      <c r="F3825" s="3" t="e">
        <f t="shared" si="59"/>
        <v>#DIV/0!</v>
      </c>
    </row>
    <row r="3826" spans="1:6" x14ac:dyDescent="0.25">
      <c r="A3826" t="s">
        <v>3465</v>
      </c>
      <c r="B3826">
        <v>2.1</v>
      </c>
      <c r="F3826" s="3" t="e">
        <f t="shared" si="59"/>
        <v>#DIV/0!</v>
      </c>
    </row>
    <row r="3827" spans="1:6" x14ac:dyDescent="0.25">
      <c r="A3827" t="s">
        <v>3466</v>
      </c>
      <c r="B3827">
        <v>0.2</v>
      </c>
      <c r="F3827" s="3" t="e">
        <f t="shared" si="59"/>
        <v>#DIV/0!</v>
      </c>
    </row>
    <row r="3828" spans="1:6" x14ac:dyDescent="0.25">
      <c r="A3828" t="s">
        <v>3468</v>
      </c>
      <c r="C3828">
        <v>89.433800000000005</v>
      </c>
      <c r="D3828">
        <v>0.83299999999999996</v>
      </c>
      <c r="F3828" s="3">
        <f t="shared" si="59"/>
        <v>0</v>
      </c>
    </row>
    <row r="3829" spans="1:6" x14ac:dyDescent="0.25">
      <c r="A3829" t="s">
        <v>3470</v>
      </c>
      <c r="B3829">
        <v>1.286</v>
      </c>
      <c r="D3829">
        <v>1.05</v>
      </c>
      <c r="F3829" s="3">
        <f t="shared" si="59"/>
        <v>263.36319309226064</v>
      </c>
    </row>
    <row r="3830" spans="1:6" x14ac:dyDescent="0.25">
      <c r="A3830" t="s">
        <v>3471</v>
      </c>
      <c r="C3830">
        <v>89.972999999999999</v>
      </c>
      <c r="D3830">
        <v>1.0049999999999999</v>
      </c>
      <c r="F3830" s="3">
        <f t="shared" si="59"/>
        <v>0</v>
      </c>
    </row>
    <row r="3831" spans="1:6" x14ac:dyDescent="0.25">
      <c r="A3831" t="s">
        <v>3472</v>
      </c>
      <c r="C3831">
        <v>89.799000000000007</v>
      </c>
      <c r="D3831">
        <v>1.52</v>
      </c>
      <c r="F3831" s="3">
        <f t="shared" si="59"/>
        <v>0</v>
      </c>
    </row>
    <row r="3832" spans="1:6" x14ac:dyDescent="0.25">
      <c r="A3832" t="s">
        <v>3473</v>
      </c>
      <c r="B3832">
        <v>0.161</v>
      </c>
      <c r="C3832">
        <v>89.3</v>
      </c>
      <c r="D3832">
        <v>1.26</v>
      </c>
      <c r="F3832" s="3">
        <f t="shared" si="59"/>
        <v>0.33567835947555835</v>
      </c>
    </row>
    <row r="3833" spans="1:6" x14ac:dyDescent="0.25">
      <c r="A3833" t="s">
        <v>3474</v>
      </c>
      <c r="C3833">
        <v>89.700999999999993</v>
      </c>
      <c r="D3833">
        <v>1.26</v>
      </c>
      <c r="F3833" s="3">
        <f t="shared" si="59"/>
        <v>0</v>
      </c>
    </row>
    <row r="3834" spans="1:6" x14ac:dyDescent="0.25">
      <c r="A3834" t="s">
        <v>3475</v>
      </c>
      <c r="C3834">
        <v>89.768000000000001</v>
      </c>
      <c r="D3834">
        <v>1.03</v>
      </c>
      <c r="F3834" s="3">
        <f t="shared" si="59"/>
        <v>0</v>
      </c>
    </row>
    <row r="3835" spans="1:6" x14ac:dyDescent="0.25">
      <c r="A3835" t="s">
        <v>3476</v>
      </c>
      <c r="D3835">
        <v>1.03</v>
      </c>
      <c r="F3835" s="3">
        <f t="shared" si="59"/>
        <v>0</v>
      </c>
    </row>
    <row r="3836" spans="1:6" x14ac:dyDescent="0.25">
      <c r="A3836" t="s">
        <v>3477</v>
      </c>
      <c r="C3836">
        <v>89.861000000000004</v>
      </c>
      <c r="D3836">
        <v>1.01</v>
      </c>
      <c r="F3836" s="3">
        <f t="shared" si="59"/>
        <v>0</v>
      </c>
    </row>
    <row r="3837" spans="1:6" x14ac:dyDescent="0.25">
      <c r="A3837" t="s">
        <v>3479</v>
      </c>
      <c r="B3837">
        <v>0.27989999999999998</v>
      </c>
      <c r="C3837">
        <v>87.4</v>
      </c>
      <c r="D3837">
        <v>0.79</v>
      </c>
      <c r="F3837" s="3">
        <f t="shared" si="59"/>
        <v>3.456056797952074</v>
      </c>
    </row>
    <row r="3838" spans="1:6" x14ac:dyDescent="0.25">
      <c r="A3838" t="s">
        <v>3481</v>
      </c>
      <c r="C3838">
        <v>89.903999999999996</v>
      </c>
      <c r="D3838">
        <v>1.24</v>
      </c>
      <c r="F3838" s="3">
        <f t="shared" si="59"/>
        <v>0</v>
      </c>
    </row>
    <row r="3839" spans="1:6" x14ac:dyDescent="0.25">
      <c r="A3839" t="s">
        <v>3482</v>
      </c>
      <c r="D3839">
        <v>1.24</v>
      </c>
      <c r="F3839" s="3">
        <f t="shared" si="59"/>
        <v>0</v>
      </c>
    </row>
    <row r="3840" spans="1:6" x14ac:dyDescent="0.25">
      <c r="A3840" t="s">
        <v>3483</v>
      </c>
      <c r="D3840">
        <v>0.91</v>
      </c>
      <c r="F3840" s="3">
        <f t="shared" si="59"/>
        <v>0</v>
      </c>
    </row>
    <row r="3841" spans="1:6" x14ac:dyDescent="0.25">
      <c r="A3841" t="s">
        <v>3486</v>
      </c>
      <c r="D3841">
        <v>0.9</v>
      </c>
      <c r="F3841" s="3">
        <f t="shared" si="59"/>
        <v>0</v>
      </c>
    </row>
    <row r="3842" spans="1:6" x14ac:dyDescent="0.25">
      <c r="A3842" t="s">
        <v>3487</v>
      </c>
      <c r="D3842">
        <v>1.59</v>
      </c>
      <c r="F3842" s="3">
        <f t="shared" si="59"/>
        <v>0</v>
      </c>
    </row>
    <row r="3843" spans="1:6" x14ac:dyDescent="0.25">
      <c r="A3843" t="s">
        <v>3488</v>
      </c>
      <c r="D3843">
        <v>1.29</v>
      </c>
      <c r="F3843" s="3">
        <f t="shared" si="59"/>
        <v>0</v>
      </c>
    </row>
    <row r="3844" spans="1:6" x14ac:dyDescent="0.25">
      <c r="A3844" t="s">
        <v>3489</v>
      </c>
      <c r="D3844">
        <v>1.05</v>
      </c>
      <c r="F3844" s="3">
        <f t="shared" ref="F3844:F3907" si="60">B3844*$K$1*COS(C3844*3.14159265359/180)/(D3844*$K$2)</f>
        <v>0</v>
      </c>
    </row>
    <row r="3845" spans="1:6" x14ac:dyDescent="0.25">
      <c r="A3845" t="s">
        <v>3490</v>
      </c>
      <c r="D3845">
        <v>1.05</v>
      </c>
      <c r="F3845" s="3">
        <f t="shared" si="60"/>
        <v>0</v>
      </c>
    </row>
    <row r="3846" spans="1:6" x14ac:dyDescent="0.25">
      <c r="A3846" t="s">
        <v>3491</v>
      </c>
      <c r="D3846">
        <v>1.37</v>
      </c>
      <c r="F3846" s="3">
        <f t="shared" si="60"/>
        <v>0</v>
      </c>
    </row>
    <row r="3847" spans="1:6" x14ac:dyDescent="0.25">
      <c r="A3847" t="s">
        <v>3492</v>
      </c>
      <c r="D3847">
        <v>0.87</v>
      </c>
      <c r="F3847" s="3">
        <f t="shared" si="60"/>
        <v>0</v>
      </c>
    </row>
    <row r="3848" spans="1:6" x14ac:dyDescent="0.25">
      <c r="A3848" t="s">
        <v>3493</v>
      </c>
      <c r="B3848">
        <v>0.29559999999999997</v>
      </c>
      <c r="C3848">
        <v>89.59</v>
      </c>
      <c r="D3848">
        <v>0.96399999999999997</v>
      </c>
      <c r="F3848" s="3">
        <f t="shared" si="60"/>
        <v>0.47183301203936606</v>
      </c>
    </row>
    <row r="3849" spans="1:6" x14ac:dyDescent="0.25">
      <c r="A3849" t="s">
        <v>3494</v>
      </c>
      <c r="B3849">
        <v>0.98899999999999999</v>
      </c>
      <c r="C3849">
        <v>89.825999999999993</v>
      </c>
      <c r="D3849">
        <v>0.96399999999999997</v>
      </c>
      <c r="F3849" s="3">
        <f t="shared" si="60"/>
        <v>0.66995960147435907</v>
      </c>
    </row>
    <row r="3850" spans="1:6" x14ac:dyDescent="0.25">
      <c r="A3850" t="s">
        <v>3495</v>
      </c>
      <c r="B3850">
        <v>0.69920000000000004</v>
      </c>
      <c r="C3850">
        <v>90</v>
      </c>
      <c r="D3850">
        <v>0.96399999999999997</v>
      </c>
      <c r="F3850" s="3">
        <f t="shared" si="60"/>
        <v>-1.6163234257054261E-11</v>
      </c>
    </row>
    <row r="3851" spans="1:6" x14ac:dyDescent="0.25">
      <c r="A3851" t="s">
        <v>3496</v>
      </c>
      <c r="D3851">
        <v>1.66</v>
      </c>
      <c r="F3851" s="3">
        <f t="shared" si="60"/>
        <v>0</v>
      </c>
    </row>
    <row r="3852" spans="1:6" x14ac:dyDescent="0.25">
      <c r="A3852" t="s">
        <v>3497</v>
      </c>
      <c r="D3852">
        <v>1.8</v>
      </c>
      <c r="F3852" s="3">
        <f t="shared" si="60"/>
        <v>0</v>
      </c>
    </row>
    <row r="3853" spans="1:6" x14ac:dyDescent="0.25">
      <c r="A3853" t="s">
        <v>3498</v>
      </c>
      <c r="D3853">
        <v>0.78</v>
      </c>
      <c r="F3853" s="3">
        <f t="shared" si="60"/>
        <v>0</v>
      </c>
    </row>
    <row r="3854" spans="1:6" x14ac:dyDescent="0.25">
      <c r="A3854" t="s">
        <v>3499</v>
      </c>
      <c r="D3854">
        <v>1.34</v>
      </c>
      <c r="F3854" s="3">
        <f t="shared" si="60"/>
        <v>0</v>
      </c>
    </row>
    <row r="3855" spans="1:6" x14ac:dyDescent="0.25">
      <c r="A3855" t="s">
        <v>3500</v>
      </c>
      <c r="D3855">
        <v>1.08</v>
      </c>
      <c r="F3855" s="3">
        <f t="shared" si="60"/>
        <v>0</v>
      </c>
    </row>
    <row r="3856" spans="1:6" x14ac:dyDescent="0.25">
      <c r="A3856" t="s">
        <v>3501</v>
      </c>
      <c r="D3856">
        <v>0.79</v>
      </c>
      <c r="F3856" s="3">
        <f t="shared" si="60"/>
        <v>0</v>
      </c>
    </row>
    <row r="3857" spans="1:6" x14ac:dyDescent="0.25">
      <c r="A3857" t="s">
        <v>3502</v>
      </c>
      <c r="D3857">
        <v>1.0900000000000001</v>
      </c>
      <c r="F3857" s="3">
        <f t="shared" si="60"/>
        <v>0</v>
      </c>
    </row>
    <row r="3858" spans="1:6" x14ac:dyDescent="0.25">
      <c r="A3858" t="s">
        <v>3503</v>
      </c>
      <c r="D3858">
        <v>0.79</v>
      </c>
      <c r="F3858" s="3">
        <f t="shared" si="60"/>
        <v>0</v>
      </c>
    </row>
    <row r="3859" spans="1:6" x14ac:dyDescent="0.25">
      <c r="A3859" t="s">
        <v>3504</v>
      </c>
      <c r="D3859">
        <v>0.8</v>
      </c>
      <c r="F3859" s="3">
        <f t="shared" si="60"/>
        <v>0</v>
      </c>
    </row>
    <row r="3860" spans="1:6" x14ac:dyDescent="0.25">
      <c r="A3860" t="s">
        <v>3505</v>
      </c>
      <c r="D3860">
        <v>0.81</v>
      </c>
      <c r="F3860" s="3">
        <f t="shared" si="60"/>
        <v>0</v>
      </c>
    </row>
    <row r="3861" spans="1:6" x14ac:dyDescent="0.25">
      <c r="A3861" t="s">
        <v>3509</v>
      </c>
      <c r="D3861">
        <v>0.89</v>
      </c>
      <c r="F3861" s="3">
        <f t="shared" si="60"/>
        <v>0</v>
      </c>
    </row>
    <row r="3862" spans="1:6" x14ac:dyDescent="0.25">
      <c r="A3862" t="s">
        <v>3510</v>
      </c>
      <c r="D3862">
        <v>1.34</v>
      </c>
      <c r="F3862" s="3">
        <f t="shared" si="60"/>
        <v>0</v>
      </c>
    </row>
    <row r="3863" spans="1:6" x14ac:dyDescent="0.25">
      <c r="A3863" t="s">
        <v>3511</v>
      </c>
      <c r="D3863">
        <v>1.0900000000000001</v>
      </c>
      <c r="F3863" s="3">
        <f t="shared" si="60"/>
        <v>0</v>
      </c>
    </row>
    <row r="3864" spans="1:6" x14ac:dyDescent="0.25">
      <c r="A3864" t="s">
        <v>3512</v>
      </c>
      <c r="D3864">
        <v>0.72</v>
      </c>
      <c r="F3864" s="3">
        <f t="shared" si="60"/>
        <v>0</v>
      </c>
    </row>
    <row r="3865" spans="1:6" x14ac:dyDescent="0.25">
      <c r="A3865" t="s">
        <v>3513</v>
      </c>
      <c r="D3865">
        <v>1.47</v>
      </c>
      <c r="F3865" s="3">
        <f t="shared" si="60"/>
        <v>0</v>
      </c>
    </row>
    <row r="3866" spans="1:6" x14ac:dyDescent="0.25">
      <c r="A3866" t="s">
        <v>3514</v>
      </c>
      <c r="D3866">
        <v>0.87</v>
      </c>
      <c r="F3866" s="3">
        <f t="shared" si="60"/>
        <v>0</v>
      </c>
    </row>
    <row r="3867" spans="1:6" x14ac:dyDescent="0.25">
      <c r="A3867" t="s">
        <v>3515</v>
      </c>
      <c r="D3867">
        <v>1.0900000000000001</v>
      </c>
      <c r="F3867" s="3">
        <f t="shared" si="60"/>
        <v>0</v>
      </c>
    </row>
    <row r="3868" spans="1:6" x14ac:dyDescent="0.25">
      <c r="A3868" t="s">
        <v>3516</v>
      </c>
      <c r="D3868">
        <v>0.75</v>
      </c>
      <c r="F3868" s="3">
        <f t="shared" si="60"/>
        <v>0</v>
      </c>
    </row>
    <row r="3869" spans="1:6" x14ac:dyDescent="0.25">
      <c r="A3869" t="s">
        <v>3517</v>
      </c>
      <c r="D3869">
        <v>0.88</v>
      </c>
      <c r="F3869" s="3">
        <f t="shared" si="60"/>
        <v>0</v>
      </c>
    </row>
    <row r="3870" spans="1:6" x14ac:dyDescent="0.25">
      <c r="A3870" t="s">
        <v>3518</v>
      </c>
      <c r="D3870">
        <v>0.88</v>
      </c>
      <c r="F3870" s="3">
        <f t="shared" si="60"/>
        <v>0</v>
      </c>
    </row>
    <row r="3871" spans="1:6" x14ac:dyDescent="0.25">
      <c r="A3871" t="s">
        <v>3519</v>
      </c>
      <c r="D3871">
        <v>1.0900000000000001</v>
      </c>
      <c r="F3871" s="3">
        <f t="shared" si="60"/>
        <v>0</v>
      </c>
    </row>
    <row r="3872" spans="1:6" x14ac:dyDescent="0.25">
      <c r="A3872" t="s">
        <v>3520</v>
      </c>
      <c r="D3872">
        <v>0.76</v>
      </c>
      <c r="F3872" s="3">
        <f t="shared" si="60"/>
        <v>0</v>
      </c>
    </row>
    <row r="3873" spans="1:6" x14ac:dyDescent="0.25">
      <c r="A3873" t="s">
        <v>3521</v>
      </c>
      <c r="D3873">
        <v>0.56000000000000005</v>
      </c>
      <c r="F3873" s="3">
        <f t="shared" si="60"/>
        <v>0</v>
      </c>
    </row>
    <row r="3874" spans="1:6" x14ac:dyDescent="0.25">
      <c r="A3874" t="s">
        <v>3522</v>
      </c>
      <c r="D3874">
        <v>0.56000000000000005</v>
      </c>
      <c r="F3874" s="3">
        <f t="shared" si="60"/>
        <v>0</v>
      </c>
    </row>
    <row r="3875" spans="1:6" x14ac:dyDescent="0.25">
      <c r="A3875" t="s">
        <v>3525</v>
      </c>
      <c r="D3875">
        <v>1.1200000000000001</v>
      </c>
      <c r="F3875" s="3">
        <f t="shared" si="60"/>
        <v>0</v>
      </c>
    </row>
    <row r="3876" spans="1:6" x14ac:dyDescent="0.25">
      <c r="A3876" t="s">
        <v>3526</v>
      </c>
      <c r="D3876">
        <v>1.03</v>
      </c>
      <c r="F3876" s="3">
        <f t="shared" si="60"/>
        <v>0</v>
      </c>
    </row>
    <row r="3877" spans="1:6" x14ac:dyDescent="0.25">
      <c r="A3877" t="s">
        <v>3527</v>
      </c>
      <c r="B3877">
        <v>9.8699999999999996E-2</v>
      </c>
      <c r="C3877">
        <v>88.456000000000003</v>
      </c>
      <c r="D3877">
        <v>0.91</v>
      </c>
      <c r="F3877" s="3">
        <f t="shared" si="60"/>
        <v>0.62842183851115485</v>
      </c>
    </row>
    <row r="3878" spans="1:6" x14ac:dyDescent="0.25">
      <c r="A3878" t="s">
        <v>3528</v>
      </c>
      <c r="D3878">
        <v>1.54</v>
      </c>
      <c r="F3878" s="3">
        <f t="shared" si="60"/>
        <v>0</v>
      </c>
    </row>
    <row r="3879" spans="1:6" x14ac:dyDescent="0.25">
      <c r="A3879" t="s">
        <v>3529</v>
      </c>
      <c r="D3879">
        <v>1.26</v>
      </c>
      <c r="F3879" s="3">
        <f t="shared" si="60"/>
        <v>0</v>
      </c>
    </row>
    <row r="3880" spans="1:6" x14ac:dyDescent="0.25">
      <c r="A3880" t="s">
        <v>3530</v>
      </c>
      <c r="D3880">
        <v>0.83</v>
      </c>
      <c r="F3880" s="3">
        <f t="shared" si="60"/>
        <v>0</v>
      </c>
    </row>
    <row r="3881" spans="1:6" x14ac:dyDescent="0.25">
      <c r="A3881" t="s">
        <v>3531</v>
      </c>
      <c r="D3881">
        <v>0.82</v>
      </c>
      <c r="F3881" s="3">
        <f t="shared" si="60"/>
        <v>0</v>
      </c>
    </row>
    <row r="3882" spans="1:6" x14ac:dyDescent="0.25">
      <c r="A3882" t="s">
        <v>3532</v>
      </c>
      <c r="D3882">
        <v>1.1100000000000001</v>
      </c>
      <c r="F3882" s="3">
        <f t="shared" si="60"/>
        <v>0</v>
      </c>
    </row>
    <row r="3883" spans="1:6" x14ac:dyDescent="0.25">
      <c r="A3883" t="s">
        <v>3533</v>
      </c>
      <c r="D3883">
        <v>0.96</v>
      </c>
      <c r="F3883" s="3">
        <f t="shared" si="60"/>
        <v>0</v>
      </c>
    </row>
    <row r="3884" spans="1:6" x14ac:dyDescent="0.25">
      <c r="A3884" t="s">
        <v>3534</v>
      </c>
      <c r="D3884">
        <v>0.83</v>
      </c>
      <c r="F3884" s="3">
        <f t="shared" si="60"/>
        <v>0</v>
      </c>
    </row>
    <row r="3885" spans="1:6" x14ac:dyDescent="0.25">
      <c r="A3885" t="s">
        <v>3538</v>
      </c>
      <c r="D3885">
        <v>1.03</v>
      </c>
      <c r="F3885" s="3">
        <f t="shared" si="60"/>
        <v>0</v>
      </c>
    </row>
    <row r="3886" spans="1:6" x14ac:dyDescent="0.25">
      <c r="A3886" t="s">
        <v>3539</v>
      </c>
      <c r="D3886">
        <v>1.04</v>
      </c>
      <c r="F3886" s="3">
        <f t="shared" si="60"/>
        <v>0</v>
      </c>
    </row>
    <row r="3887" spans="1:6" x14ac:dyDescent="0.25">
      <c r="A3887" t="s">
        <v>3540</v>
      </c>
      <c r="D3887">
        <v>1.22</v>
      </c>
      <c r="F3887" s="3">
        <f t="shared" si="60"/>
        <v>0</v>
      </c>
    </row>
    <row r="3888" spans="1:6" x14ac:dyDescent="0.25">
      <c r="A3888" t="s">
        <v>3541</v>
      </c>
      <c r="D3888">
        <v>0.33</v>
      </c>
      <c r="F3888" s="3">
        <f t="shared" si="60"/>
        <v>0</v>
      </c>
    </row>
    <row r="3889" spans="1:6" x14ac:dyDescent="0.25">
      <c r="A3889" t="s">
        <v>3542</v>
      </c>
      <c r="D3889">
        <v>0.53</v>
      </c>
      <c r="F3889" s="3">
        <f t="shared" si="60"/>
        <v>0</v>
      </c>
    </row>
    <row r="3890" spans="1:6" x14ac:dyDescent="0.25">
      <c r="A3890" t="s">
        <v>3543</v>
      </c>
      <c r="D3890">
        <v>1.19</v>
      </c>
      <c r="F3890" s="3">
        <f t="shared" si="60"/>
        <v>0</v>
      </c>
    </row>
    <row r="3891" spans="1:6" x14ac:dyDescent="0.25">
      <c r="A3891" t="s">
        <v>3544</v>
      </c>
      <c r="D3891">
        <v>1.32</v>
      </c>
      <c r="F3891" s="3">
        <f t="shared" si="60"/>
        <v>0</v>
      </c>
    </row>
    <row r="3892" spans="1:6" x14ac:dyDescent="0.25">
      <c r="A3892" t="s">
        <v>3545</v>
      </c>
      <c r="D3892">
        <v>1.25</v>
      </c>
      <c r="F3892" s="3">
        <f t="shared" si="60"/>
        <v>0</v>
      </c>
    </row>
    <row r="3893" spans="1:6" x14ac:dyDescent="0.25">
      <c r="A3893" t="s">
        <v>3546</v>
      </c>
      <c r="D3893">
        <v>1.2</v>
      </c>
      <c r="F3893" s="3">
        <f t="shared" si="60"/>
        <v>0</v>
      </c>
    </row>
    <row r="3894" spans="1:6" x14ac:dyDescent="0.25">
      <c r="A3894" t="s">
        <v>3550</v>
      </c>
      <c r="D3894">
        <v>1.41</v>
      </c>
      <c r="F3894" s="3">
        <f t="shared" si="60"/>
        <v>0</v>
      </c>
    </row>
    <row r="3895" spans="1:6" x14ac:dyDescent="0.25">
      <c r="A3895" t="s">
        <v>3551</v>
      </c>
      <c r="D3895">
        <v>1.2</v>
      </c>
      <c r="F3895" s="3">
        <f t="shared" si="60"/>
        <v>0</v>
      </c>
    </row>
    <row r="3896" spans="1:6" x14ac:dyDescent="0.25">
      <c r="A3896" t="s">
        <v>3552</v>
      </c>
      <c r="D3896">
        <v>1.3</v>
      </c>
      <c r="F3896" s="3">
        <f t="shared" si="60"/>
        <v>0</v>
      </c>
    </row>
    <row r="3897" spans="1:6" x14ac:dyDescent="0.25">
      <c r="A3897" t="s">
        <v>3553</v>
      </c>
      <c r="D3897">
        <v>1.06</v>
      </c>
      <c r="F3897" s="3">
        <f t="shared" si="60"/>
        <v>0</v>
      </c>
    </row>
    <row r="3898" spans="1:6" x14ac:dyDescent="0.25">
      <c r="A3898" t="s">
        <v>3554</v>
      </c>
      <c r="D3898">
        <v>1.44</v>
      </c>
      <c r="F3898" s="3">
        <f t="shared" si="60"/>
        <v>0</v>
      </c>
    </row>
    <row r="3899" spans="1:6" x14ac:dyDescent="0.25">
      <c r="A3899" t="s">
        <v>3555</v>
      </c>
      <c r="D3899">
        <v>0.83</v>
      </c>
      <c r="F3899" s="3">
        <f t="shared" si="60"/>
        <v>0</v>
      </c>
    </row>
    <row r="3900" spans="1:6" x14ac:dyDescent="0.25">
      <c r="A3900" t="s">
        <v>3556</v>
      </c>
      <c r="D3900">
        <v>2.02</v>
      </c>
      <c r="F3900" s="3">
        <f t="shared" si="60"/>
        <v>0</v>
      </c>
    </row>
    <row r="3901" spans="1:6" x14ac:dyDescent="0.25">
      <c r="A3901" t="s">
        <v>3557</v>
      </c>
      <c r="D3901">
        <v>0.98</v>
      </c>
      <c r="F3901" s="3">
        <f t="shared" si="60"/>
        <v>0</v>
      </c>
    </row>
    <row r="3902" spans="1:6" x14ac:dyDescent="0.25">
      <c r="A3902" t="s">
        <v>3558</v>
      </c>
      <c r="D3902">
        <v>0.88</v>
      </c>
      <c r="F3902" s="3">
        <f t="shared" si="60"/>
        <v>0</v>
      </c>
    </row>
    <row r="3903" spans="1:6" x14ac:dyDescent="0.25">
      <c r="A3903" t="s">
        <v>3559</v>
      </c>
      <c r="D3903">
        <v>0.8</v>
      </c>
      <c r="F3903" s="3">
        <f t="shared" si="60"/>
        <v>0</v>
      </c>
    </row>
    <row r="3904" spans="1:6" x14ac:dyDescent="0.25">
      <c r="A3904" t="s">
        <v>3560</v>
      </c>
      <c r="D3904">
        <v>0.56000000000000005</v>
      </c>
      <c r="F3904" s="3">
        <f t="shared" si="60"/>
        <v>0</v>
      </c>
    </row>
    <row r="3905" spans="1:6" x14ac:dyDescent="0.25">
      <c r="A3905" t="s">
        <v>3561</v>
      </c>
      <c r="D3905">
        <v>0.56000000000000005</v>
      </c>
      <c r="F3905" s="3">
        <f t="shared" si="60"/>
        <v>0</v>
      </c>
    </row>
    <row r="3906" spans="1:6" x14ac:dyDescent="0.25">
      <c r="A3906" t="s">
        <v>3563</v>
      </c>
      <c r="D3906">
        <v>1.0900000000000001</v>
      </c>
      <c r="F3906" s="3">
        <f t="shared" si="60"/>
        <v>0</v>
      </c>
    </row>
    <row r="3907" spans="1:6" x14ac:dyDescent="0.25">
      <c r="A3907" t="s">
        <v>3564</v>
      </c>
      <c r="D3907">
        <v>1.0900000000000001</v>
      </c>
      <c r="F3907" s="3">
        <f t="shared" si="60"/>
        <v>0</v>
      </c>
    </row>
    <row r="3908" spans="1:6" x14ac:dyDescent="0.25">
      <c r="A3908" t="s">
        <v>3565</v>
      </c>
      <c r="D3908">
        <v>1.46</v>
      </c>
      <c r="F3908" s="3">
        <f t="shared" ref="F3908:F3971" si="61">B3908*$K$1*COS(C3908*3.14159265359/180)/(D3908*$K$2)</f>
        <v>0</v>
      </c>
    </row>
    <row r="3909" spans="1:6" x14ac:dyDescent="0.25">
      <c r="A3909" t="s">
        <v>3566</v>
      </c>
      <c r="D3909">
        <v>1.98</v>
      </c>
      <c r="F3909" s="3">
        <f t="shared" si="61"/>
        <v>0</v>
      </c>
    </row>
    <row r="3910" spans="1:6" x14ac:dyDescent="0.25">
      <c r="A3910" t="s">
        <v>3567</v>
      </c>
      <c r="D3910">
        <v>0.86</v>
      </c>
      <c r="F3910" s="3">
        <f t="shared" si="61"/>
        <v>0</v>
      </c>
    </row>
    <row r="3911" spans="1:6" x14ac:dyDescent="0.25">
      <c r="A3911" t="s">
        <v>3568</v>
      </c>
      <c r="D3911">
        <v>1.1000000000000001</v>
      </c>
      <c r="F3911" s="3">
        <f t="shared" si="61"/>
        <v>0</v>
      </c>
    </row>
    <row r="3912" spans="1:6" x14ac:dyDescent="0.25">
      <c r="A3912" t="s">
        <v>3569</v>
      </c>
      <c r="D3912">
        <v>1.1000000000000001</v>
      </c>
      <c r="F3912" s="3">
        <f t="shared" si="61"/>
        <v>0</v>
      </c>
    </row>
    <row r="3913" spans="1:6" x14ac:dyDescent="0.25">
      <c r="A3913" t="s">
        <v>3570</v>
      </c>
      <c r="D3913">
        <v>1.1499999999999999</v>
      </c>
      <c r="F3913" s="3">
        <f t="shared" si="61"/>
        <v>0</v>
      </c>
    </row>
    <row r="3914" spans="1:6" x14ac:dyDescent="0.25">
      <c r="A3914" t="s">
        <v>3571</v>
      </c>
      <c r="D3914">
        <v>1.1399999999999999</v>
      </c>
      <c r="F3914" s="3">
        <f t="shared" si="61"/>
        <v>0</v>
      </c>
    </row>
    <row r="3915" spans="1:6" x14ac:dyDescent="0.25">
      <c r="A3915" t="s">
        <v>3572</v>
      </c>
      <c r="D3915">
        <v>1.45</v>
      </c>
      <c r="F3915" s="3">
        <f t="shared" si="61"/>
        <v>0</v>
      </c>
    </row>
    <row r="3916" spans="1:6" x14ac:dyDescent="0.25">
      <c r="A3916" t="s">
        <v>3573</v>
      </c>
      <c r="D3916">
        <v>1.06</v>
      </c>
      <c r="F3916" s="3">
        <f t="shared" si="61"/>
        <v>0</v>
      </c>
    </row>
    <row r="3917" spans="1:6" x14ac:dyDescent="0.25">
      <c r="A3917" t="s">
        <v>3574</v>
      </c>
      <c r="D3917">
        <v>1.1399999999999999</v>
      </c>
      <c r="F3917" s="3">
        <f t="shared" si="61"/>
        <v>0</v>
      </c>
    </row>
    <row r="3918" spans="1:6" x14ac:dyDescent="0.25">
      <c r="A3918" t="s">
        <v>3575</v>
      </c>
      <c r="D3918">
        <v>1.1399999999999999</v>
      </c>
      <c r="F3918" s="3">
        <f t="shared" si="61"/>
        <v>0</v>
      </c>
    </row>
    <row r="3919" spans="1:6" x14ac:dyDescent="0.25">
      <c r="A3919" t="s">
        <v>3576</v>
      </c>
      <c r="D3919">
        <v>0.89</v>
      </c>
      <c r="F3919" s="3">
        <f t="shared" si="61"/>
        <v>0</v>
      </c>
    </row>
    <row r="3920" spans="1:6" x14ac:dyDescent="0.25">
      <c r="A3920" t="s">
        <v>3577</v>
      </c>
      <c r="D3920">
        <v>0.89</v>
      </c>
      <c r="F3920" s="3">
        <f t="shared" si="61"/>
        <v>0</v>
      </c>
    </row>
    <row r="3921" spans="1:6" x14ac:dyDescent="0.25">
      <c r="A3921" t="s">
        <v>3579</v>
      </c>
      <c r="D3921">
        <v>0.89</v>
      </c>
      <c r="F3921" s="3">
        <f t="shared" si="61"/>
        <v>0</v>
      </c>
    </row>
    <row r="3922" spans="1:6" x14ac:dyDescent="0.25">
      <c r="A3922" t="s">
        <v>3580</v>
      </c>
      <c r="D3922">
        <v>0.75</v>
      </c>
      <c r="F3922" s="3">
        <f t="shared" si="61"/>
        <v>0</v>
      </c>
    </row>
    <row r="3923" spans="1:6" x14ac:dyDescent="0.25">
      <c r="A3923" t="s">
        <v>3581</v>
      </c>
      <c r="D3923">
        <v>0.79</v>
      </c>
      <c r="F3923" s="3">
        <f t="shared" si="61"/>
        <v>0</v>
      </c>
    </row>
    <row r="3924" spans="1:6" x14ac:dyDescent="0.25">
      <c r="A3924" t="s">
        <v>3582</v>
      </c>
      <c r="D3924">
        <v>0.72</v>
      </c>
      <c r="F3924" s="3">
        <f t="shared" si="61"/>
        <v>0</v>
      </c>
    </row>
    <row r="3925" spans="1:6" x14ac:dyDescent="0.25">
      <c r="A3925" t="s">
        <v>3583</v>
      </c>
      <c r="D3925">
        <v>0.98</v>
      </c>
      <c r="F3925" s="3">
        <f t="shared" si="61"/>
        <v>0</v>
      </c>
    </row>
    <row r="3926" spans="1:6" x14ac:dyDescent="0.25">
      <c r="A3926" t="s">
        <v>3584</v>
      </c>
      <c r="D3926">
        <v>1.27</v>
      </c>
      <c r="F3926" s="3">
        <f t="shared" si="61"/>
        <v>0</v>
      </c>
    </row>
    <row r="3927" spans="1:6" x14ac:dyDescent="0.25">
      <c r="A3927" t="s">
        <v>3585</v>
      </c>
      <c r="D3927">
        <v>0.89</v>
      </c>
      <c r="F3927" s="3">
        <f t="shared" si="61"/>
        <v>0</v>
      </c>
    </row>
    <row r="3928" spans="1:6" x14ac:dyDescent="0.25">
      <c r="A3928" t="s">
        <v>3586</v>
      </c>
      <c r="D3928">
        <v>0.99</v>
      </c>
      <c r="F3928" s="3">
        <f t="shared" si="61"/>
        <v>0</v>
      </c>
    </row>
    <row r="3929" spans="1:6" x14ac:dyDescent="0.25">
      <c r="A3929" t="s">
        <v>3588</v>
      </c>
      <c r="B3929">
        <v>0.49880000000000002</v>
      </c>
      <c r="C3929">
        <v>89.844999999999999</v>
      </c>
      <c r="D3929">
        <v>0.95</v>
      </c>
      <c r="F3929" s="3">
        <f t="shared" si="61"/>
        <v>0.30543217519878019</v>
      </c>
    </row>
    <row r="3930" spans="1:6" x14ac:dyDescent="0.25">
      <c r="A3930" t="s">
        <v>3589</v>
      </c>
      <c r="B3930">
        <v>2.42</v>
      </c>
      <c r="C3930">
        <v>97.92</v>
      </c>
      <c r="D3930">
        <v>0.95</v>
      </c>
      <c r="F3930" s="3">
        <f t="shared" si="61"/>
        <v>-75.476853448327532</v>
      </c>
    </row>
    <row r="3931" spans="1:6" x14ac:dyDescent="0.25">
      <c r="A3931" t="s">
        <v>3590</v>
      </c>
      <c r="D3931">
        <v>0.55000000000000004</v>
      </c>
      <c r="F3931" s="3">
        <f t="shared" si="61"/>
        <v>0</v>
      </c>
    </row>
    <row r="3932" spans="1:6" x14ac:dyDescent="0.25">
      <c r="A3932" t="s">
        <v>3591</v>
      </c>
      <c r="D3932">
        <v>0.55000000000000004</v>
      </c>
      <c r="F3932" s="3">
        <f t="shared" si="61"/>
        <v>0</v>
      </c>
    </row>
    <row r="3933" spans="1:6" x14ac:dyDescent="0.25">
      <c r="A3933" t="s">
        <v>3593</v>
      </c>
      <c r="D3933">
        <v>1.08</v>
      </c>
      <c r="F3933" s="3">
        <f t="shared" si="61"/>
        <v>0</v>
      </c>
    </row>
    <row r="3934" spans="1:6" x14ac:dyDescent="0.25">
      <c r="A3934" t="s">
        <v>3594</v>
      </c>
      <c r="D3934">
        <v>2.06</v>
      </c>
      <c r="F3934" s="3">
        <f t="shared" si="61"/>
        <v>0</v>
      </c>
    </row>
    <row r="3935" spans="1:6" x14ac:dyDescent="0.25">
      <c r="A3935" t="s">
        <v>3595</v>
      </c>
      <c r="D3935">
        <v>0.9</v>
      </c>
      <c r="F3935" s="3">
        <f t="shared" si="61"/>
        <v>0</v>
      </c>
    </row>
    <row r="3936" spans="1:6" x14ac:dyDescent="0.25">
      <c r="A3936" t="s">
        <v>3596</v>
      </c>
      <c r="D3936">
        <v>0.67</v>
      </c>
      <c r="F3936" s="3">
        <f t="shared" si="61"/>
        <v>0</v>
      </c>
    </row>
    <row r="3937" spans="1:6" x14ac:dyDescent="0.25">
      <c r="A3937" t="s">
        <v>3597</v>
      </c>
      <c r="D3937">
        <v>1.22</v>
      </c>
      <c r="F3937" s="3">
        <f t="shared" si="61"/>
        <v>0</v>
      </c>
    </row>
    <row r="3938" spans="1:6" x14ac:dyDescent="0.25">
      <c r="A3938" t="s">
        <v>3598</v>
      </c>
      <c r="D3938">
        <v>1.07</v>
      </c>
      <c r="F3938" s="3">
        <f t="shared" si="61"/>
        <v>0</v>
      </c>
    </row>
    <row r="3939" spans="1:6" x14ac:dyDescent="0.25">
      <c r="A3939" t="s">
        <v>3599</v>
      </c>
      <c r="D3939">
        <v>1.1499999999999999</v>
      </c>
      <c r="F3939" s="3">
        <f t="shared" si="61"/>
        <v>0</v>
      </c>
    </row>
    <row r="3940" spans="1:6" x14ac:dyDescent="0.25">
      <c r="A3940" t="s">
        <v>3600</v>
      </c>
      <c r="D3940">
        <v>0.73</v>
      </c>
      <c r="F3940" s="3">
        <f t="shared" si="61"/>
        <v>0</v>
      </c>
    </row>
    <row r="3941" spans="1:6" x14ac:dyDescent="0.25">
      <c r="A3941" t="s">
        <v>3601</v>
      </c>
      <c r="D3941">
        <v>0.9</v>
      </c>
      <c r="F3941" s="3">
        <f t="shared" si="61"/>
        <v>0</v>
      </c>
    </row>
    <row r="3942" spans="1:6" x14ac:dyDescent="0.25">
      <c r="A3942" t="s">
        <v>3602</v>
      </c>
      <c r="D3942">
        <v>0.84</v>
      </c>
      <c r="F3942" s="3">
        <f t="shared" si="61"/>
        <v>0</v>
      </c>
    </row>
    <row r="3943" spans="1:6" x14ac:dyDescent="0.25">
      <c r="A3943" t="s">
        <v>3603</v>
      </c>
      <c r="D3943">
        <v>0.84</v>
      </c>
      <c r="F3943" s="3">
        <f t="shared" si="61"/>
        <v>0</v>
      </c>
    </row>
    <row r="3944" spans="1:6" x14ac:dyDescent="0.25">
      <c r="A3944" t="s">
        <v>3604</v>
      </c>
      <c r="D3944">
        <v>0.62</v>
      </c>
      <c r="F3944" s="3">
        <f t="shared" si="61"/>
        <v>0</v>
      </c>
    </row>
    <row r="3945" spans="1:6" x14ac:dyDescent="0.25">
      <c r="A3945" t="s">
        <v>3605</v>
      </c>
      <c r="D3945">
        <v>0.62</v>
      </c>
      <c r="F3945" s="3">
        <f t="shared" si="61"/>
        <v>0</v>
      </c>
    </row>
    <row r="3946" spans="1:6" x14ac:dyDescent="0.25">
      <c r="A3946" t="s">
        <v>3609</v>
      </c>
      <c r="D3946">
        <v>0.83</v>
      </c>
      <c r="F3946" s="3">
        <f t="shared" si="61"/>
        <v>0</v>
      </c>
    </row>
    <row r="3947" spans="1:6" x14ac:dyDescent="0.25">
      <c r="A3947" t="s">
        <v>3610</v>
      </c>
      <c r="D3947">
        <v>0.63</v>
      </c>
      <c r="F3947" s="3">
        <f t="shared" si="61"/>
        <v>0</v>
      </c>
    </row>
    <row r="3948" spans="1:6" x14ac:dyDescent="0.25">
      <c r="A3948" t="s">
        <v>3611</v>
      </c>
      <c r="D3948">
        <v>1.04</v>
      </c>
      <c r="F3948" s="3">
        <f t="shared" si="61"/>
        <v>0</v>
      </c>
    </row>
    <row r="3949" spans="1:6" x14ac:dyDescent="0.25">
      <c r="A3949" t="s">
        <v>3612</v>
      </c>
      <c r="D3949">
        <v>0.85</v>
      </c>
      <c r="F3949" s="3">
        <f t="shared" si="61"/>
        <v>0</v>
      </c>
    </row>
    <row r="3950" spans="1:6" x14ac:dyDescent="0.25">
      <c r="A3950" t="s">
        <v>3613</v>
      </c>
      <c r="D3950">
        <v>0.85</v>
      </c>
      <c r="F3950" s="3">
        <f t="shared" si="61"/>
        <v>0</v>
      </c>
    </row>
    <row r="3951" spans="1:6" x14ac:dyDescent="0.25">
      <c r="A3951" t="s">
        <v>3614</v>
      </c>
      <c r="D3951">
        <v>0.92</v>
      </c>
      <c r="F3951" s="3">
        <f t="shared" si="61"/>
        <v>0</v>
      </c>
    </row>
    <row r="3952" spans="1:6" x14ac:dyDescent="0.25">
      <c r="A3952" t="s">
        <v>3615</v>
      </c>
      <c r="D3952">
        <v>1.04</v>
      </c>
      <c r="F3952" s="3">
        <f t="shared" si="61"/>
        <v>0</v>
      </c>
    </row>
    <row r="3953" spans="1:6" x14ac:dyDescent="0.25">
      <c r="A3953" t="s">
        <v>3616</v>
      </c>
      <c r="D3953">
        <v>0.98</v>
      </c>
      <c r="F3953" s="3">
        <f t="shared" si="61"/>
        <v>0</v>
      </c>
    </row>
    <row r="3954" spans="1:6" x14ac:dyDescent="0.25">
      <c r="A3954" t="s">
        <v>3617</v>
      </c>
      <c r="D3954">
        <v>1.1599999999999999</v>
      </c>
      <c r="F3954" s="3">
        <f t="shared" si="61"/>
        <v>0</v>
      </c>
    </row>
    <row r="3955" spans="1:6" x14ac:dyDescent="0.25">
      <c r="A3955" t="s">
        <v>3618</v>
      </c>
      <c r="D3955">
        <v>0.81</v>
      </c>
      <c r="F3955" s="3">
        <f t="shared" si="61"/>
        <v>0</v>
      </c>
    </row>
    <row r="3956" spans="1:6" x14ac:dyDescent="0.25">
      <c r="A3956" t="s">
        <v>3619</v>
      </c>
      <c r="D3956">
        <v>0.95</v>
      </c>
      <c r="F3956" s="3">
        <f t="shared" si="61"/>
        <v>0</v>
      </c>
    </row>
    <row r="3957" spans="1:6" x14ac:dyDescent="0.25">
      <c r="A3957" t="s">
        <v>3620</v>
      </c>
      <c r="B3957">
        <v>0.1028</v>
      </c>
      <c r="C3957">
        <v>83.84</v>
      </c>
      <c r="D3957">
        <v>4.2300000000000004</v>
      </c>
      <c r="F3957" s="3">
        <f t="shared" si="61"/>
        <v>0.56076029247500359</v>
      </c>
    </row>
    <row r="3958" spans="1:6" x14ac:dyDescent="0.25">
      <c r="A3958" t="s">
        <v>3621</v>
      </c>
      <c r="B3958">
        <v>0.16520000000000001</v>
      </c>
      <c r="C3958">
        <v>84.02</v>
      </c>
      <c r="D3958">
        <v>4.2300000000000004</v>
      </c>
      <c r="F3958" s="3">
        <f t="shared" si="61"/>
        <v>0.87490897408975987</v>
      </c>
    </row>
    <row r="3959" spans="1:6" x14ac:dyDescent="0.25">
      <c r="A3959" t="s">
        <v>3622</v>
      </c>
      <c r="B3959">
        <v>2.16</v>
      </c>
      <c r="D3959">
        <v>4.2300000000000004</v>
      </c>
      <c r="F3959" s="3">
        <f t="shared" si="61"/>
        <v>109.80365417962621</v>
      </c>
    </row>
    <row r="3960" spans="1:6" x14ac:dyDescent="0.25">
      <c r="A3960" t="s">
        <v>3623</v>
      </c>
      <c r="D3960">
        <v>0.33</v>
      </c>
      <c r="F3960" s="3">
        <f t="shared" si="61"/>
        <v>0</v>
      </c>
    </row>
    <row r="3961" spans="1:6" x14ac:dyDescent="0.25">
      <c r="A3961" t="s">
        <v>3624</v>
      </c>
      <c r="D3961">
        <v>0.94</v>
      </c>
      <c r="F3961" s="3">
        <f t="shared" si="61"/>
        <v>0</v>
      </c>
    </row>
    <row r="3962" spans="1:6" x14ac:dyDescent="0.25">
      <c r="A3962" t="s">
        <v>3625</v>
      </c>
      <c r="D3962">
        <v>0.94</v>
      </c>
      <c r="F3962" s="3">
        <f t="shared" si="61"/>
        <v>0</v>
      </c>
    </row>
    <row r="3963" spans="1:6" x14ac:dyDescent="0.25">
      <c r="A3963" t="s">
        <v>3626</v>
      </c>
      <c r="D3963">
        <v>0.9</v>
      </c>
      <c r="F3963" s="3">
        <f t="shared" si="61"/>
        <v>0</v>
      </c>
    </row>
    <row r="3964" spans="1:6" x14ac:dyDescent="0.25">
      <c r="A3964" t="s">
        <v>3627</v>
      </c>
      <c r="D3964">
        <v>0.77</v>
      </c>
      <c r="F3964" s="3">
        <f t="shared" si="61"/>
        <v>0</v>
      </c>
    </row>
    <row r="3965" spans="1:6" x14ac:dyDescent="0.25">
      <c r="A3965" t="s">
        <v>3628</v>
      </c>
      <c r="D3965">
        <v>0.92</v>
      </c>
      <c r="F3965" s="3">
        <f t="shared" si="61"/>
        <v>0</v>
      </c>
    </row>
    <row r="3966" spans="1:6" x14ac:dyDescent="0.25">
      <c r="A3966" t="s">
        <v>3629</v>
      </c>
      <c r="D3966">
        <v>0.95</v>
      </c>
      <c r="F3966" s="3">
        <f t="shared" si="61"/>
        <v>0</v>
      </c>
    </row>
    <row r="3967" spans="1:6" x14ac:dyDescent="0.25">
      <c r="A3967" t="s">
        <v>3630</v>
      </c>
      <c r="D3967">
        <v>0.79</v>
      </c>
      <c r="F3967" s="3">
        <f t="shared" si="61"/>
        <v>0</v>
      </c>
    </row>
    <row r="3968" spans="1:6" x14ac:dyDescent="0.25">
      <c r="A3968" t="s">
        <v>3631</v>
      </c>
      <c r="D3968">
        <v>0.79</v>
      </c>
      <c r="F3968" s="3">
        <f t="shared" si="61"/>
        <v>0</v>
      </c>
    </row>
    <row r="3969" spans="1:6" x14ac:dyDescent="0.25">
      <c r="A3969" t="s">
        <v>3632</v>
      </c>
      <c r="D3969">
        <v>0.53</v>
      </c>
      <c r="F3969" s="3">
        <f t="shared" si="61"/>
        <v>0</v>
      </c>
    </row>
    <row r="3970" spans="1:6" x14ac:dyDescent="0.25">
      <c r="A3970" t="s">
        <v>3633</v>
      </c>
      <c r="D3970">
        <v>0.93</v>
      </c>
      <c r="F3970" s="3">
        <f t="shared" si="61"/>
        <v>0</v>
      </c>
    </row>
    <row r="3971" spans="1:6" x14ac:dyDescent="0.25">
      <c r="A3971" t="s">
        <v>3634</v>
      </c>
      <c r="D3971">
        <v>0.73</v>
      </c>
      <c r="F3971" s="3">
        <f t="shared" si="61"/>
        <v>0</v>
      </c>
    </row>
    <row r="3972" spans="1:6" x14ac:dyDescent="0.25">
      <c r="A3972" t="s">
        <v>3635</v>
      </c>
      <c r="D3972">
        <v>0.73</v>
      </c>
      <c r="F3972" s="3">
        <f t="shared" ref="F3972:F4035" si="62">B3972*$K$1*COS(C3972*3.14159265359/180)/(D3972*$K$2)</f>
        <v>0</v>
      </c>
    </row>
    <row r="3973" spans="1:6" x14ac:dyDescent="0.25">
      <c r="A3973" t="s">
        <v>3636</v>
      </c>
      <c r="D3973">
        <v>0.9</v>
      </c>
      <c r="F3973" s="3">
        <f t="shared" si="62"/>
        <v>0</v>
      </c>
    </row>
    <row r="3974" spans="1:6" x14ac:dyDescent="0.25">
      <c r="A3974" t="s">
        <v>3637</v>
      </c>
      <c r="D3974">
        <v>0.9</v>
      </c>
      <c r="F3974" s="3">
        <f t="shared" si="62"/>
        <v>0</v>
      </c>
    </row>
    <row r="3975" spans="1:6" x14ac:dyDescent="0.25">
      <c r="A3975" t="s">
        <v>3638</v>
      </c>
      <c r="D3975">
        <v>0.79</v>
      </c>
      <c r="F3975" s="3">
        <f t="shared" si="62"/>
        <v>0</v>
      </c>
    </row>
    <row r="3976" spans="1:6" x14ac:dyDescent="0.25">
      <c r="A3976" t="s">
        <v>3639</v>
      </c>
      <c r="D3976">
        <v>1.02</v>
      </c>
      <c r="F3976" s="3">
        <f t="shared" si="62"/>
        <v>0</v>
      </c>
    </row>
    <row r="3977" spans="1:6" x14ac:dyDescent="0.25">
      <c r="A3977" t="s">
        <v>3640</v>
      </c>
      <c r="D3977">
        <v>0.91</v>
      </c>
      <c r="F3977" s="3">
        <f t="shared" si="62"/>
        <v>0</v>
      </c>
    </row>
    <row r="3978" spans="1:6" x14ac:dyDescent="0.25">
      <c r="A3978" t="s">
        <v>3641</v>
      </c>
      <c r="D3978">
        <v>0.95</v>
      </c>
      <c r="F3978" s="3">
        <f t="shared" si="62"/>
        <v>0</v>
      </c>
    </row>
    <row r="3979" spans="1:6" x14ac:dyDescent="0.25">
      <c r="A3979" t="s">
        <v>3642</v>
      </c>
      <c r="D3979">
        <v>0.97</v>
      </c>
      <c r="F3979" s="3">
        <f t="shared" si="62"/>
        <v>0</v>
      </c>
    </row>
    <row r="3980" spans="1:6" x14ac:dyDescent="0.25">
      <c r="A3980" t="s">
        <v>3643</v>
      </c>
      <c r="D3980">
        <v>0.73</v>
      </c>
      <c r="F3980" s="3">
        <f t="shared" si="62"/>
        <v>0</v>
      </c>
    </row>
    <row r="3981" spans="1:6" x14ac:dyDescent="0.25">
      <c r="A3981" t="s">
        <v>3644</v>
      </c>
      <c r="D3981">
        <v>0.83</v>
      </c>
      <c r="F3981" s="3">
        <f t="shared" si="62"/>
        <v>0</v>
      </c>
    </row>
    <row r="3982" spans="1:6" x14ac:dyDescent="0.25">
      <c r="A3982" t="s">
        <v>3645</v>
      </c>
      <c r="D3982">
        <v>0.96</v>
      </c>
      <c r="F3982" s="3">
        <f t="shared" si="62"/>
        <v>0</v>
      </c>
    </row>
    <row r="3983" spans="1:6" x14ac:dyDescent="0.25">
      <c r="A3983" t="s">
        <v>3646</v>
      </c>
      <c r="D3983">
        <v>1.1299999999999999</v>
      </c>
      <c r="F3983" s="3">
        <f t="shared" si="62"/>
        <v>0</v>
      </c>
    </row>
    <row r="3984" spans="1:6" x14ac:dyDescent="0.25">
      <c r="A3984" t="s">
        <v>3647</v>
      </c>
      <c r="D3984">
        <v>1.1299999999999999</v>
      </c>
      <c r="F3984" s="3">
        <f t="shared" si="62"/>
        <v>0</v>
      </c>
    </row>
    <row r="3985" spans="1:6" x14ac:dyDescent="0.25">
      <c r="A3985" t="s">
        <v>3649</v>
      </c>
      <c r="D3985">
        <v>0.64</v>
      </c>
      <c r="F3985" s="3">
        <f t="shared" si="62"/>
        <v>0</v>
      </c>
    </row>
    <row r="3986" spans="1:6" x14ac:dyDescent="0.25">
      <c r="A3986" t="s">
        <v>3650</v>
      </c>
      <c r="D3986">
        <v>1</v>
      </c>
      <c r="F3986" s="3">
        <f t="shared" si="62"/>
        <v>0</v>
      </c>
    </row>
    <row r="3987" spans="1:6" x14ac:dyDescent="0.25">
      <c r="A3987" t="s">
        <v>3651</v>
      </c>
      <c r="D3987">
        <v>0.91</v>
      </c>
      <c r="F3987" s="3">
        <f t="shared" si="62"/>
        <v>0</v>
      </c>
    </row>
    <row r="3988" spans="1:6" x14ac:dyDescent="0.25">
      <c r="A3988" t="s">
        <v>3652</v>
      </c>
      <c r="D3988">
        <v>0.91</v>
      </c>
      <c r="F3988" s="3">
        <f t="shared" si="62"/>
        <v>0</v>
      </c>
    </row>
    <row r="3989" spans="1:6" x14ac:dyDescent="0.25">
      <c r="A3989" t="s">
        <v>3653</v>
      </c>
      <c r="D3989">
        <v>1.24</v>
      </c>
      <c r="F3989" s="3">
        <f t="shared" si="62"/>
        <v>0</v>
      </c>
    </row>
    <row r="3990" spans="1:6" x14ac:dyDescent="0.25">
      <c r="A3990" t="s">
        <v>3654</v>
      </c>
      <c r="D3990">
        <v>0.93</v>
      </c>
      <c r="F3990" s="3">
        <f t="shared" si="62"/>
        <v>0</v>
      </c>
    </row>
    <row r="3991" spans="1:6" x14ac:dyDescent="0.25">
      <c r="A3991" t="s">
        <v>3655</v>
      </c>
      <c r="D3991">
        <v>0.92</v>
      </c>
      <c r="F3991" s="3">
        <f t="shared" si="62"/>
        <v>0</v>
      </c>
    </row>
    <row r="3992" spans="1:6" x14ac:dyDescent="0.25">
      <c r="A3992" t="s">
        <v>3656</v>
      </c>
      <c r="D3992">
        <v>0.89</v>
      </c>
      <c r="F3992" s="3">
        <f t="shared" si="62"/>
        <v>0</v>
      </c>
    </row>
    <row r="3993" spans="1:6" x14ac:dyDescent="0.25">
      <c r="A3993" t="s">
        <v>3657</v>
      </c>
      <c r="D3993">
        <v>1</v>
      </c>
      <c r="F3993" s="3">
        <f t="shared" si="62"/>
        <v>0</v>
      </c>
    </row>
    <row r="3994" spans="1:6" x14ac:dyDescent="0.25">
      <c r="A3994" t="s">
        <v>3658</v>
      </c>
      <c r="D3994">
        <v>0.83</v>
      </c>
      <c r="F3994" s="3">
        <f t="shared" si="62"/>
        <v>0</v>
      </c>
    </row>
    <row r="3995" spans="1:6" x14ac:dyDescent="0.25">
      <c r="A3995" t="s">
        <v>3661</v>
      </c>
      <c r="D3995">
        <v>1.1499999999999999</v>
      </c>
      <c r="F3995" s="3">
        <f t="shared" si="62"/>
        <v>0</v>
      </c>
    </row>
    <row r="3996" spans="1:6" x14ac:dyDescent="0.25">
      <c r="A3996" t="s">
        <v>3662</v>
      </c>
      <c r="D3996">
        <v>0.94</v>
      </c>
      <c r="F3996" s="3">
        <f t="shared" si="62"/>
        <v>0</v>
      </c>
    </row>
    <row r="3997" spans="1:6" x14ac:dyDescent="0.25">
      <c r="A3997" t="s">
        <v>3663</v>
      </c>
      <c r="D3997">
        <v>1.04</v>
      </c>
      <c r="F3997" s="3">
        <f t="shared" si="62"/>
        <v>0</v>
      </c>
    </row>
    <row r="3998" spans="1:6" x14ac:dyDescent="0.25">
      <c r="A3998" t="s">
        <v>3664</v>
      </c>
      <c r="D3998">
        <v>1.1000000000000001</v>
      </c>
      <c r="F3998" s="3">
        <f t="shared" si="62"/>
        <v>0</v>
      </c>
    </row>
    <row r="3999" spans="1:6" x14ac:dyDescent="0.25">
      <c r="A3999" t="s">
        <v>3665</v>
      </c>
      <c r="D3999">
        <v>0.87</v>
      </c>
      <c r="F3999" s="3">
        <f t="shared" si="62"/>
        <v>0</v>
      </c>
    </row>
    <row r="4000" spans="1:6" x14ac:dyDescent="0.25">
      <c r="A4000" t="s">
        <v>3666</v>
      </c>
      <c r="D4000">
        <v>0.82</v>
      </c>
      <c r="F4000" s="3">
        <f t="shared" si="62"/>
        <v>0</v>
      </c>
    </row>
    <row r="4001" spans="1:6" x14ac:dyDescent="0.25">
      <c r="A4001" t="s">
        <v>3667</v>
      </c>
      <c r="D4001">
        <v>0.82</v>
      </c>
      <c r="F4001" s="3">
        <f t="shared" si="62"/>
        <v>0</v>
      </c>
    </row>
    <row r="4002" spans="1:6" x14ac:dyDescent="0.25">
      <c r="A4002" t="s">
        <v>3668</v>
      </c>
      <c r="D4002">
        <v>1.32</v>
      </c>
      <c r="F4002" s="3">
        <f t="shared" si="62"/>
        <v>0</v>
      </c>
    </row>
    <row r="4003" spans="1:6" x14ac:dyDescent="0.25">
      <c r="A4003" t="s">
        <v>3669</v>
      </c>
      <c r="D4003">
        <v>0.95</v>
      </c>
      <c r="F4003" s="3">
        <f t="shared" si="62"/>
        <v>0</v>
      </c>
    </row>
    <row r="4004" spans="1:6" x14ac:dyDescent="0.25">
      <c r="A4004" t="s">
        <v>3670</v>
      </c>
      <c r="D4004">
        <v>0.86</v>
      </c>
      <c r="F4004" s="3">
        <f t="shared" si="62"/>
        <v>0</v>
      </c>
    </row>
    <row r="4005" spans="1:6" x14ac:dyDescent="0.25">
      <c r="A4005" t="s">
        <v>3671</v>
      </c>
      <c r="D4005">
        <v>0.86</v>
      </c>
      <c r="F4005" s="3">
        <f t="shared" si="62"/>
        <v>0</v>
      </c>
    </row>
    <row r="4006" spans="1:6" x14ac:dyDescent="0.25">
      <c r="A4006" t="s">
        <v>3672</v>
      </c>
      <c r="D4006">
        <v>0.79</v>
      </c>
      <c r="F4006" s="3">
        <f t="shared" si="62"/>
        <v>0</v>
      </c>
    </row>
    <row r="4007" spans="1:6" x14ac:dyDescent="0.25">
      <c r="A4007" t="s">
        <v>3674</v>
      </c>
      <c r="B4007">
        <v>7.4969999999999995E-2</v>
      </c>
      <c r="D4007">
        <v>1.26</v>
      </c>
      <c r="F4007" s="3">
        <f t="shared" si="62"/>
        <v>12.794413288055194</v>
      </c>
    </row>
    <row r="4008" spans="1:6" x14ac:dyDescent="0.25">
      <c r="A4008" t="s">
        <v>3675</v>
      </c>
      <c r="B4008">
        <v>8.7010000000000004E-2</v>
      </c>
      <c r="D4008">
        <v>1.26</v>
      </c>
      <c r="F4008" s="3">
        <f t="shared" si="62"/>
        <v>14.849165001916536</v>
      </c>
    </row>
    <row r="4009" spans="1:6" x14ac:dyDescent="0.25">
      <c r="A4009" t="s">
        <v>3676</v>
      </c>
      <c r="B4009">
        <v>0.10548</v>
      </c>
      <c r="D4009">
        <v>1.26</v>
      </c>
      <c r="F4009" s="3">
        <f t="shared" si="62"/>
        <v>18.001263353662292</v>
      </c>
    </row>
    <row r="4010" spans="1:6" x14ac:dyDescent="0.25">
      <c r="A4010" t="s">
        <v>3677</v>
      </c>
      <c r="D4010">
        <v>0.81</v>
      </c>
      <c r="F4010" s="3">
        <f t="shared" si="62"/>
        <v>0</v>
      </c>
    </row>
    <row r="4011" spans="1:6" x14ac:dyDescent="0.25">
      <c r="A4011" t="s">
        <v>3678</v>
      </c>
      <c r="D4011">
        <v>0.79</v>
      </c>
      <c r="F4011" s="3">
        <f t="shared" si="62"/>
        <v>0</v>
      </c>
    </row>
    <row r="4012" spans="1:6" x14ac:dyDescent="0.25">
      <c r="A4012" t="s">
        <v>3679</v>
      </c>
      <c r="D4012">
        <v>1.1299999999999999</v>
      </c>
      <c r="F4012" s="3">
        <f t="shared" si="62"/>
        <v>0</v>
      </c>
    </row>
    <row r="4013" spans="1:6" x14ac:dyDescent="0.25">
      <c r="A4013" t="s">
        <v>3680</v>
      </c>
      <c r="D4013">
        <v>1.01</v>
      </c>
      <c r="F4013" s="3">
        <f t="shared" si="62"/>
        <v>0</v>
      </c>
    </row>
    <row r="4014" spans="1:6" x14ac:dyDescent="0.25">
      <c r="A4014" t="s">
        <v>3681</v>
      </c>
      <c r="D4014">
        <v>1.01</v>
      </c>
      <c r="F4014" s="3">
        <f t="shared" si="62"/>
        <v>0</v>
      </c>
    </row>
    <row r="4015" spans="1:6" x14ac:dyDescent="0.25">
      <c r="A4015" t="s">
        <v>3682</v>
      </c>
      <c r="D4015">
        <v>1.01</v>
      </c>
      <c r="F4015" s="3">
        <f t="shared" si="62"/>
        <v>0</v>
      </c>
    </row>
    <row r="4016" spans="1:6" x14ac:dyDescent="0.25">
      <c r="A4016" t="s">
        <v>3683</v>
      </c>
      <c r="D4016">
        <v>1.03</v>
      </c>
      <c r="F4016" s="3">
        <f t="shared" si="62"/>
        <v>0</v>
      </c>
    </row>
    <row r="4017" spans="1:6" x14ac:dyDescent="0.25">
      <c r="A4017" t="s">
        <v>3684</v>
      </c>
      <c r="D4017">
        <v>0.88</v>
      </c>
      <c r="F4017" s="3">
        <f t="shared" si="62"/>
        <v>0</v>
      </c>
    </row>
    <row r="4018" spans="1:6" x14ac:dyDescent="0.25">
      <c r="A4018" t="s">
        <v>3685</v>
      </c>
      <c r="D4018">
        <v>0.88</v>
      </c>
      <c r="F4018" s="3">
        <f t="shared" si="62"/>
        <v>0</v>
      </c>
    </row>
    <row r="4019" spans="1:6" x14ac:dyDescent="0.25">
      <c r="A4019" t="s">
        <v>3686</v>
      </c>
      <c r="D4019">
        <v>1.22</v>
      </c>
      <c r="F4019" s="3">
        <f t="shared" si="62"/>
        <v>0</v>
      </c>
    </row>
    <row r="4020" spans="1:6" x14ac:dyDescent="0.25">
      <c r="A4020" t="s">
        <v>3687</v>
      </c>
      <c r="D4020">
        <v>0.8</v>
      </c>
      <c r="F4020" s="3">
        <f t="shared" si="62"/>
        <v>0</v>
      </c>
    </row>
    <row r="4021" spans="1:6" x14ac:dyDescent="0.25">
      <c r="A4021" t="s">
        <v>3688</v>
      </c>
      <c r="D4021">
        <v>1.01</v>
      </c>
      <c r="F4021" s="3">
        <f t="shared" si="62"/>
        <v>0</v>
      </c>
    </row>
    <row r="4022" spans="1:6" x14ac:dyDescent="0.25">
      <c r="A4022" t="s">
        <v>3689</v>
      </c>
      <c r="D4022">
        <v>1.1399999999999999</v>
      </c>
      <c r="F4022" s="3">
        <f t="shared" si="62"/>
        <v>0</v>
      </c>
    </row>
    <row r="4023" spans="1:6" x14ac:dyDescent="0.25">
      <c r="A4023" t="s">
        <v>3691</v>
      </c>
      <c r="D4023">
        <v>1.1299999999999999</v>
      </c>
      <c r="F4023" s="3">
        <f t="shared" si="62"/>
        <v>0</v>
      </c>
    </row>
    <row r="4024" spans="1:6" x14ac:dyDescent="0.25">
      <c r="A4024" t="s">
        <v>3692</v>
      </c>
      <c r="D4024">
        <v>1.1299999999999999</v>
      </c>
      <c r="F4024" s="3">
        <f t="shared" si="62"/>
        <v>0</v>
      </c>
    </row>
    <row r="4025" spans="1:6" x14ac:dyDescent="0.25">
      <c r="A4025" t="s">
        <v>3693</v>
      </c>
      <c r="D4025">
        <v>1.01</v>
      </c>
      <c r="F4025" s="3">
        <f t="shared" si="62"/>
        <v>0</v>
      </c>
    </row>
    <row r="4026" spans="1:6" x14ac:dyDescent="0.25">
      <c r="A4026" t="s">
        <v>3694</v>
      </c>
      <c r="D4026">
        <v>0.96</v>
      </c>
      <c r="F4026" s="3">
        <f t="shared" si="62"/>
        <v>0</v>
      </c>
    </row>
    <row r="4027" spans="1:6" x14ac:dyDescent="0.25">
      <c r="A4027" t="s">
        <v>3695</v>
      </c>
      <c r="D4027">
        <v>0.96</v>
      </c>
      <c r="F4027" s="3">
        <f t="shared" si="62"/>
        <v>0</v>
      </c>
    </row>
    <row r="4028" spans="1:6" x14ac:dyDescent="0.25">
      <c r="A4028" t="s">
        <v>3696</v>
      </c>
      <c r="D4028">
        <v>0.81</v>
      </c>
      <c r="F4028" s="3">
        <f t="shared" si="62"/>
        <v>0</v>
      </c>
    </row>
    <row r="4029" spans="1:6" x14ac:dyDescent="0.25">
      <c r="A4029" t="s">
        <v>3697</v>
      </c>
      <c r="D4029">
        <v>0.69</v>
      </c>
      <c r="F4029" s="3">
        <f t="shared" si="62"/>
        <v>0</v>
      </c>
    </row>
    <row r="4030" spans="1:6" x14ac:dyDescent="0.25">
      <c r="A4030" t="s">
        <v>3698</v>
      </c>
      <c r="D4030">
        <v>0.97</v>
      </c>
      <c r="F4030" s="3">
        <f t="shared" si="62"/>
        <v>0</v>
      </c>
    </row>
    <row r="4031" spans="1:6" x14ac:dyDescent="0.25">
      <c r="A4031" t="s">
        <v>3699</v>
      </c>
      <c r="D4031">
        <v>0.97</v>
      </c>
      <c r="F4031" s="3">
        <f t="shared" si="62"/>
        <v>0</v>
      </c>
    </row>
    <row r="4032" spans="1:6" x14ac:dyDescent="0.25">
      <c r="A4032" t="s">
        <v>3700</v>
      </c>
      <c r="D4032">
        <v>0.48</v>
      </c>
      <c r="F4032" s="3">
        <f t="shared" si="62"/>
        <v>0</v>
      </c>
    </row>
    <row r="4033" spans="1:6" x14ac:dyDescent="0.25">
      <c r="A4033" t="s">
        <v>3701</v>
      </c>
      <c r="D4033">
        <v>1.08</v>
      </c>
      <c r="F4033" s="3">
        <f t="shared" si="62"/>
        <v>0</v>
      </c>
    </row>
    <row r="4034" spans="1:6" x14ac:dyDescent="0.25">
      <c r="A4034" t="s">
        <v>3702</v>
      </c>
      <c r="D4034">
        <v>1.1100000000000001</v>
      </c>
      <c r="F4034" s="3">
        <f t="shared" si="62"/>
        <v>0</v>
      </c>
    </row>
    <row r="4035" spans="1:6" x14ac:dyDescent="0.25">
      <c r="A4035" t="s">
        <v>3703</v>
      </c>
      <c r="D4035">
        <v>1.1100000000000001</v>
      </c>
      <c r="F4035" s="3">
        <f t="shared" si="62"/>
        <v>0</v>
      </c>
    </row>
    <row r="4036" spans="1:6" x14ac:dyDescent="0.25">
      <c r="A4036" t="s">
        <v>3709</v>
      </c>
      <c r="D4036">
        <v>1.22</v>
      </c>
      <c r="F4036" s="3">
        <f t="shared" ref="F4036:F4099" si="63">B4036*$K$1*COS(C4036*3.14159265359/180)/(D4036*$K$2)</f>
        <v>0</v>
      </c>
    </row>
    <row r="4037" spans="1:6" x14ac:dyDescent="0.25">
      <c r="A4037" t="s">
        <v>3710</v>
      </c>
      <c r="D4037">
        <v>0.68</v>
      </c>
      <c r="F4037" s="3">
        <f t="shared" si="63"/>
        <v>0</v>
      </c>
    </row>
    <row r="4038" spans="1:6" x14ac:dyDescent="0.25">
      <c r="A4038" t="s">
        <v>3711</v>
      </c>
      <c r="D4038">
        <v>0.61</v>
      </c>
      <c r="F4038" s="3">
        <f t="shared" si="63"/>
        <v>0</v>
      </c>
    </row>
    <row r="4039" spans="1:6" x14ac:dyDescent="0.25">
      <c r="A4039" t="s">
        <v>3712</v>
      </c>
      <c r="D4039">
        <v>0.86</v>
      </c>
      <c r="F4039" s="3">
        <f t="shared" si="63"/>
        <v>0</v>
      </c>
    </row>
    <row r="4040" spans="1:6" x14ac:dyDescent="0.25">
      <c r="A4040" t="s">
        <v>3713</v>
      </c>
      <c r="D4040">
        <v>1.18</v>
      </c>
      <c r="F4040" s="3">
        <f t="shared" si="63"/>
        <v>0</v>
      </c>
    </row>
    <row r="4041" spans="1:6" x14ac:dyDescent="0.25">
      <c r="A4041" t="s">
        <v>3714</v>
      </c>
      <c r="D4041">
        <v>0.96</v>
      </c>
      <c r="F4041" s="3">
        <f t="shared" si="63"/>
        <v>0</v>
      </c>
    </row>
    <row r="4042" spans="1:6" x14ac:dyDescent="0.25">
      <c r="A4042" t="s">
        <v>3715</v>
      </c>
      <c r="D4042">
        <v>0.96</v>
      </c>
      <c r="F4042" s="3">
        <f t="shared" si="63"/>
        <v>0</v>
      </c>
    </row>
    <row r="4043" spans="1:6" x14ac:dyDescent="0.25">
      <c r="A4043" t="s">
        <v>3716</v>
      </c>
      <c r="D4043">
        <v>1.05</v>
      </c>
      <c r="F4043" s="3">
        <f t="shared" si="63"/>
        <v>0</v>
      </c>
    </row>
    <row r="4044" spans="1:6" x14ac:dyDescent="0.25">
      <c r="A4044" t="s">
        <v>3717</v>
      </c>
      <c r="D4044">
        <v>1.49</v>
      </c>
      <c r="F4044" s="3">
        <f t="shared" si="63"/>
        <v>0</v>
      </c>
    </row>
    <row r="4045" spans="1:6" x14ac:dyDescent="0.25">
      <c r="A4045" t="s">
        <v>3718</v>
      </c>
      <c r="D4045">
        <v>1.28</v>
      </c>
      <c r="F4045" s="3">
        <f t="shared" si="63"/>
        <v>0</v>
      </c>
    </row>
    <row r="4046" spans="1:6" x14ac:dyDescent="0.25">
      <c r="A4046" t="s">
        <v>3719</v>
      </c>
      <c r="D4046">
        <v>0.84</v>
      </c>
      <c r="F4046" s="3">
        <f t="shared" si="63"/>
        <v>0</v>
      </c>
    </row>
    <row r="4047" spans="1:6" x14ac:dyDescent="0.25">
      <c r="A4047" t="s">
        <v>3721</v>
      </c>
      <c r="D4047">
        <v>1.04</v>
      </c>
      <c r="F4047" s="3">
        <f t="shared" si="63"/>
        <v>0</v>
      </c>
    </row>
    <row r="4048" spans="1:6" x14ac:dyDescent="0.25">
      <c r="A4048" t="s">
        <v>3722</v>
      </c>
      <c r="D4048">
        <v>1.33</v>
      </c>
      <c r="F4048" s="3">
        <f t="shared" si="63"/>
        <v>0</v>
      </c>
    </row>
    <row r="4049" spans="1:6" x14ac:dyDescent="0.25">
      <c r="A4049" t="s">
        <v>3723</v>
      </c>
      <c r="D4049">
        <v>0.84</v>
      </c>
      <c r="F4049" s="3">
        <f t="shared" si="63"/>
        <v>0</v>
      </c>
    </row>
    <row r="4050" spans="1:6" x14ac:dyDescent="0.25">
      <c r="A4050" t="s">
        <v>3724</v>
      </c>
      <c r="D4050">
        <v>1.1499999999999999</v>
      </c>
      <c r="F4050" s="3">
        <f t="shared" si="63"/>
        <v>0</v>
      </c>
    </row>
    <row r="4051" spans="1:6" x14ac:dyDescent="0.25">
      <c r="A4051" t="s">
        <v>3725</v>
      </c>
      <c r="D4051">
        <v>1.24</v>
      </c>
      <c r="F4051" s="3">
        <f t="shared" si="63"/>
        <v>0</v>
      </c>
    </row>
    <row r="4052" spans="1:6" x14ac:dyDescent="0.25">
      <c r="A4052" t="s">
        <v>3726</v>
      </c>
      <c r="D4052">
        <v>1.51</v>
      </c>
      <c r="F4052" s="3">
        <f t="shared" si="63"/>
        <v>0</v>
      </c>
    </row>
    <row r="4053" spans="1:6" x14ac:dyDescent="0.25">
      <c r="A4053" t="s">
        <v>3727</v>
      </c>
      <c r="D4053">
        <v>0.8</v>
      </c>
      <c r="F4053" s="3">
        <f t="shared" si="63"/>
        <v>0</v>
      </c>
    </row>
    <row r="4054" spans="1:6" x14ac:dyDescent="0.25">
      <c r="A4054" t="s">
        <v>3728</v>
      </c>
      <c r="D4054">
        <v>2.56</v>
      </c>
      <c r="F4054" s="3">
        <f t="shared" si="63"/>
        <v>0</v>
      </c>
    </row>
    <row r="4055" spans="1:6" x14ac:dyDescent="0.25">
      <c r="A4055" t="s">
        <v>3729</v>
      </c>
      <c r="D4055">
        <v>0.93</v>
      </c>
      <c r="F4055" s="3">
        <f t="shared" si="63"/>
        <v>0</v>
      </c>
    </row>
    <row r="4056" spans="1:6" x14ac:dyDescent="0.25">
      <c r="A4056" t="s">
        <v>3730</v>
      </c>
      <c r="D4056">
        <v>1.29</v>
      </c>
      <c r="F4056" s="3">
        <f t="shared" si="63"/>
        <v>0</v>
      </c>
    </row>
    <row r="4057" spans="1:6" x14ac:dyDescent="0.25">
      <c r="A4057" t="s">
        <v>3731</v>
      </c>
      <c r="B4057">
        <v>0.63400000000000001</v>
      </c>
      <c r="C4057">
        <v>90</v>
      </c>
      <c r="D4057">
        <v>1.7</v>
      </c>
      <c r="F4057" s="3">
        <f t="shared" si="63"/>
        <v>-8.3108265415007003E-12</v>
      </c>
    </row>
    <row r="4058" spans="1:6" x14ac:dyDescent="0.25">
      <c r="A4058" t="s">
        <v>3732</v>
      </c>
      <c r="D4058">
        <v>0.94</v>
      </c>
      <c r="F4058" s="3">
        <f t="shared" si="63"/>
        <v>0</v>
      </c>
    </row>
    <row r="4059" spans="1:6" x14ac:dyDescent="0.25">
      <c r="A4059" t="s">
        <v>3733</v>
      </c>
      <c r="D4059">
        <v>1.1299999999999999</v>
      </c>
      <c r="F4059" s="3">
        <f t="shared" si="63"/>
        <v>0</v>
      </c>
    </row>
    <row r="4060" spans="1:6" x14ac:dyDescent="0.25">
      <c r="A4060" t="s">
        <v>3734</v>
      </c>
      <c r="D4060">
        <v>1.66</v>
      </c>
      <c r="F4060" s="3">
        <f t="shared" si="63"/>
        <v>0</v>
      </c>
    </row>
    <row r="4061" spans="1:6" x14ac:dyDescent="0.25">
      <c r="A4061" t="s">
        <v>3735</v>
      </c>
      <c r="D4061">
        <v>2.52</v>
      </c>
      <c r="F4061" s="3">
        <f t="shared" si="63"/>
        <v>0</v>
      </c>
    </row>
    <row r="4062" spans="1:6" x14ac:dyDescent="0.25">
      <c r="A4062" t="s">
        <v>3736</v>
      </c>
      <c r="D4062">
        <v>1.81</v>
      </c>
      <c r="F4062" s="3">
        <f t="shared" si="63"/>
        <v>0</v>
      </c>
    </row>
    <row r="4063" spans="1:6" x14ac:dyDescent="0.25">
      <c r="A4063" t="s">
        <v>3737</v>
      </c>
      <c r="D4063">
        <v>1.21</v>
      </c>
      <c r="F4063" s="3">
        <f t="shared" si="63"/>
        <v>0</v>
      </c>
    </row>
    <row r="4064" spans="1:6" x14ac:dyDescent="0.25">
      <c r="A4064" t="s">
        <v>3738</v>
      </c>
      <c r="D4064">
        <v>0.91</v>
      </c>
      <c r="F4064" s="3">
        <f t="shared" si="63"/>
        <v>0</v>
      </c>
    </row>
    <row r="4065" spans="1:6" x14ac:dyDescent="0.25">
      <c r="A4065" t="s">
        <v>3739</v>
      </c>
      <c r="D4065">
        <v>1.07</v>
      </c>
      <c r="F4065" s="3">
        <f t="shared" si="63"/>
        <v>0</v>
      </c>
    </row>
    <row r="4066" spans="1:6" x14ac:dyDescent="0.25">
      <c r="A4066" t="s">
        <v>3740</v>
      </c>
      <c r="D4066">
        <v>1.07</v>
      </c>
      <c r="F4066" s="3">
        <f t="shared" si="63"/>
        <v>0</v>
      </c>
    </row>
    <row r="4067" spans="1:6" x14ac:dyDescent="0.25">
      <c r="A4067" t="s">
        <v>3741</v>
      </c>
      <c r="D4067">
        <v>0.98</v>
      </c>
      <c r="F4067" s="3">
        <f t="shared" si="63"/>
        <v>0</v>
      </c>
    </row>
    <row r="4068" spans="1:6" x14ac:dyDescent="0.25">
      <c r="A4068" t="s">
        <v>3742</v>
      </c>
      <c r="D4068">
        <v>0.94</v>
      </c>
      <c r="F4068" s="3">
        <f t="shared" si="63"/>
        <v>0</v>
      </c>
    </row>
    <row r="4069" spans="1:6" x14ac:dyDescent="0.25">
      <c r="A4069" t="s">
        <v>3746</v>
      </c>
      <c r="C4069">
        <v>127</v>
      </c>
      <c r="D4069">
        <v>1.41</v>
      </c>
      <c r="F4069" s="3">
        <f t="shared" si="63"/>
        <v>0</v>
      </c>
    </row>
    <row r="4070" spans="1:6" x14ac:dyDescent="0.25">
      <c r="A4070" t="s">
        <v>3747</v>
      </c>
      <c r="D4070">
        <v>1.35</v>
      </c>
      <c r="F4070" s="3">
        <f t="shared" si="63"/>
        <v>0</v>
      </c>
    </row>
    <row r="4071" spans="1:6" x14ac:dyDescent="0.25">
      <c r="A4071" t="s">
        <v>3748</v>
      </c>
      <c r="D4071">
        <v>0.87</v>
      </c>
      <c r="F4071" s="3">
        <f t="shared" si="63"/>
        <v>0</v>
      </c>
    </row>
    <row r="4072" spans="1:6" x14ac:dyDescent="0.25">
      <c r="A4072" t="s">
        <v>3749</v>
      </c>
      <c r="D4072">
        <v>0.88</v>
      </c>
      <c r="F4072" s="3">
        <f t="shared" si="63"/>
        <v>0</v>
      </c>
    </row>
    <row r="4073" spans="1:6" x14ac:dyDescent="0.25">
      <c r="A4073" t="s">
        <v>3750</v>
      </c>
      <c r="D4073">
        <v>1.19</v>
      </c>
      <c r="F4073" s="3">
        <f t="shared" si="63"/>
        <v>0</v>
      </c>
    </row>
    <row r="4074" spans="1:6" x14ac:dyDescent="0.25">
      <c r="A4074" t="s">
        <v>3751</v>
      </c>
      <c r="D4074">
        <v>1.19</v>
      </c>
      <c r="F4074" s="3">
        <f t="shared" si="63"/>
        <v>0</v>
      </c>
    </row>
    <row r="4075" spans="1:6" x14ac:dyDescent="0.25">
      <c r="A4075" t="s">
        <v>3752</v>
      </c>
      <c r="D4075">
        <v>1.1100000000000001</v>
      </c>
      <c r="F4075" s="3">
        <f t="shared" si="63"/>
        <v>0</v>
      </c>
    </row>
    <row r="4076" spans="1:6" x14ac:dyDescent="0.25">
      <c r="A4076" t="s">
        <v>3753</v>
      </c>
      <c r="D4076">
        <v>1.24</v>
      </c>
      <c r="F4076" s="3">
        <f t="shared" si="63"/>
        <v>0</v>
      </c>
    </row>
    <row r="4077" spans="1:6" x14ac:dyDescent="0.25">
      <c r="A4077" t="s">
        <v>3754</v>
      </c>
      <c r="D4077">
        <v>0.82</v>
      </c>
      <c r="F4077" s="3">
        <f t="shared" si="63"/>
        <v>0</v>
      </c>
    </row>
    <row r="4078" spans="1:6" x14ac:dyDescent="0.25">
      <c r="A4078" t="s">
        <v>3755</v>
      </c>
      <c r="D4078">
        <v>1.01</v>
      </c>
      <c r="F4078" s="3">
        <f t="shared" si="63"/>
        <v>0</v>
      </c>
    </row>
    <row r="4079" spans="1:6" x14ac:dyDescent="0.25">
      <c r="A4079" t="s">
        <v>3756</v>
      </c>
      <c r="D4079">
        <v>0.6</v>
      </c>
      <c r="F4079" s="3">
        <f t="shared" si="63"/>
        <v>0</v>
      </c>
    </row>
    <row r="4080" spans="1:6" x14ac:dyDescent="0.25">
      <c r="A4080" t="s">
        <v>3757</v>
      </c>
      <c r="D4080">
        <v>0.74</v>
      </c>
      <c r="F4080" s="3">
        <f t="shared" si="63"/>
        <v>0</v>
      </c>
    </row>
    <row r="4081" spans="1:6" x14ac:dyDescent="0.25">
      <c r="A4081" t="s">
        <v>3759</v>
      </c>
      <c r="D4081">
        <v>0.71</v>
      </c>
      <c r="F4081" s="3">
        <f t="shared" si="63"/>
        <v>0</v>
      </c>
    </row>
    <row r="4082" spans="1:6" x14ac:dyDescent="0.25">
      <c r="A4082" t="s">
        <v>3760</v>
      </c>
      <c r="D4082">
        <v>0.67</v>
      </c>
      <c r="F4082" s="3">
        <f t="shared" si="63"/>
        <v>0</v>
      </c>
    </row>
    <row r="4083" spans="1:6" x14ac:dyDescent="0.25">
      <c r="A4083" t="s">
        <v>3761</v>
      </c>
      <c r="D4083">
        <v>0.74</v>
      </c>
      <c r="F4083" s="3">
        <f t="shared" si="63"/>
        <v>0</v>
      </c>
    </row>
    <row r="4084" spans="1:6" x14ac:dyDescent="0.25">
      <c r="A4084" t="s">
        <v>3762</v>
      </c>
      <c r="D4084">
        <v>0.82</v>
      </c>
      <c r="F4084" s="3">
        <f t="shared" si="63"/>
        <v>0</v>
      </c>
    </row>
    <row r="4085" spans="1:6" x14ac:dyDescent="0.25">
      <c r="A4085" t="s">
        <v>3763</v>
      </c>
      <c r="D4085">
        <v>1.02</v>
      </c>
      <c r="F4085" s="3">
        <f t="shared" si="63"/>
        <v>0</v>
      </c>
    </row>
    <row r="4086" spans="1:6" x14ac:dyDescent="0.25">
      <c r="A4086" t="s">
        <v>3764</v>
      </c>
      <c r="D4086">
        <v>0.74</v>
      </c>
      <c r="F4086" s="3">
        <f t="shared" si="63"/>
        <v>0</v>
      </c>
    </row>
    <row r="4087" spans="1:6" x14ac:dyDescent="0.25">
      <c r="A4087" t="s">
        <v>3765</v>
      </c>
      <c r="D4087">
        <v>1.05</v>
      </c>
      <c r="F4087" s="3">
        <f t="shared" si="63"/>
        <v>0</v>
      </c>
    </row>
    <row r="4088" spans="1:6" x14ac:dyDescent="0.25">
      <c r="A4088" t="s">
        <v>3766</v>
      </c>
      <c r="D4088">
        <v>0.87</v>
      </c>
      <c r="F4088" s="3">
        <f t="shared" si="63"/>
        <v>0</v>
      </c>
    </row>
    <row r="4089" spans="1:6" x14ac:dyDescent="0.25">
      <c r="A4089" t="s">
        <v>3767</v>
      </c>
      <c r="D4089">
        <v>0.82</v>
      </c>
      <c r="F4089" s="3">
        <f t="shared" si="63"/>
        <v>0</v>
      </c>
    </row>
    <row r="4090" spans="1:6" x14ac:dyDescent="0.25">
      <c r="A4090" t="s">
        <v>3768</v>
      </c>
      <c r="D4090">
        <v>1.2</v>
      </c>
      <c r="F4090" s="3">
        <f t="shared" si="63"/>
        <v>0</v>
      </c>
    </row>
    <row r="4091" spans="1:6" x14ac:dyDescent="0.25">
      <c r="A4091" t="s">
        <v>3770</v>
      </c>
      <c r="D4091">
        <v>0.99</v>
      </c>
      <c r="F4091" s="3">
        <f t="shared" si="63"/>
        <v>0</v>
      </c>
    </row>
    <row r="4092" spans="1:6" x14ac:dyDescent="0.25">
      <c r="A4092" t="s">
        <v>3771</v>
      </c>
      <c r="D4092">
        <v>0.95</v>
      </c>
      <c r="F4092" s="3">
        <f t="shared" si="63"/>
        <v>0</v>
      </c>
    </row>
    <row r="4093" spans="1:6" x14ac:dyDescent="0.25">
      <c r="A4093" t="s">
        <v>3772</v>
      </c>
      <c r="D4093">
        <v>0.92</v>
      </c>
      <c r="F4093" s="3">
        <f t="shared" si="63"/>
        <v>0</v>
      </c>
    </row>
    <row r="4094" spans="1:6" x14ac:dyDescent="0.25">
      <c r="A4094" t="s">
        <v>3773</v>
      </c>
      <c r="D4094">
        <v>0.84</v>
      </c>
      <c r="F4094" s="3">
        <f t="shared" si="63"/>
        <v>0</v>
      </c>
    </row>
    <row r="4095" spans="1:6" x14ac:dyDescent="0.25">
      <c r="A4095" t="s">
        <v>3774</v>
      </c>
      <c r="D4095">
        <v>0.56999999999999995</v>
      </c>
      <c r="F4095" s="3">
        <f t="shared" si="63"/>
        <v>0</v>
      </c>
    </row>
    <row r="4096" spans="1:6" x14ac:dyDescent="0.25">
      <c r="A4096" t="s">
        <v>3775</v>
      </c>
      <c r="D4096">
        <v>0.75</v>
      </c>
      <c r="F4096" s="3">
        <f t="shared" si="63"/>
        <v>0</v>
      </c>
    </row>
    <row r="4097" spans="1:6" x14ac:dyDescent="0.25">
      <c r="A4097" t="s">
        <v>3776</v>
      </c>
      <c r="D4097">
        <v>0.49</v>
      </c>
      <c r="F4097" s="3">
        <f t="shared" si="63"/>
        <v>0</v>
      </c>
    </row>
    <row r="4098" spans="1:6" x14ac:dyDescent="0.25">
      <c r="A4098" t="s">
        <v>3777</v>
      </c>
      <c r="D4098">
        <v>0.99</v>
      </c>
      <c r="F4098" s="3">
        <f t="shared" si="63"/>
        <v>0</v>
      </c>
    </row>
    <row r="4099" spans="1:6" x14ac:dyDescent="0.25">
      <c r="A4099" t="s">
        <v>3778</v>
      </c>
      <c r="D4099">
        <v>0.91</v>
      </c>
      <c r="F4099" s="3">
        <f t="shared" si="63"/>
        <v>0</v>
      </c>
    </row>
    <row r="4100" spans="1:6" x14ac:dyDescent="0.25">
      <c r="A4100" t="s">
        <v>3779</v>
      </c>
      <c r="D4100">
        <v>0.84</v>
      </c>
      <c r="F4100" s="3">
        <f t="shared" ref="F4100:F4163" si="64">B4100*$K$1*COS(C4100*3.14159265359/180)/(D4100*$K$2)</f>
        <v>0</v>
      </c>
    </row>
    <row r="4101" spans="1:6" x14ac:dyDescent="0.25">
      <c r="A4101" t="s">
        <v>3782</v>
      </c>
      <c r="B4101">
        <v>1.4</v>
      </c>
      <c r="D4101">
        <v>1.24</v>
      </c>
      <c r="F4101" s="3">
        <f t="shared" si="64"/>
        <v>242.77824076006061</v>
      </c>
    </row>
    <row r="4102" spans="1:6" x14ac:dyDescent="0.25">
      <c r="A4102" t="s">
        <v>3783</v>
      </c>
      <c r="D4102">
        <v>1.1100000000000001</v>
      </c>
      <c r="F4102" s="3">
        <f t="shared" si="64"/>
        <v>0</v>
      </c>
    </row>
    <row r="4103" spans="1:6" x14ac:dyDescent="0.25">
      <c r="A4103" t="s">
        <v>3784</v>
      </c>
      <c r="D4103">
        <v>0.76</v>
      </c>
      <c r="F4103" s="3">
        <f t="shared" si="64"/>
        <v>0</v>
      </c>
    </row>
    <row r="4104" spans="1:6" x14ac:dyDescent="0.25">
      <c r="A4104" t="s">
        <v>3785</v>
      </c>
      <c r="D4104">
        <v>0.89</v>
      </c>
      <c r="F4104" s="3">
        <f t="shared" si="64"/>
        <v>0</v>
      </c>
    </row>
    <row r="4105" spans="1:6" x14ac:dyDescent="0.25">
      <c r="A4105" t="s">
        <v>3786</v>
      </c>
      <c r="D4105">
        <v>0.95</v>
      </c>
      <c r="F4105" s="3">
        <f t="shared" si="64"/>
        <v>0</v>
      </c>
    </row>
    <row r="4106" spans="1:6" x14ac:dyDescent="0.25">
      <c r="A4106" t="s">
        <v>3787</v>
      </c>
      <c r="D4106">
        <v>0.86</v>
      </c>
      <c r="F4106" s="3">
        <f t="shared" si="64"/>
        <v>0</v>
      </c>
    </row>
    <row r="4107" spans="1:6" x14ac:dyDescent="0.25">
      <c r="A4107" t="s">
        <v>3788</v>
      </c>
      <c r="D4107">
        <v>1.1599999999999999</v>
      </c>
      <c r="F4107" s="3">
        <f t="shared" si="64"/>
        <v>0</v>
      </c>
    </row>
    <row r="4108" spans="1:6" x14ac:dyDescent="0.25">
      <c r="A4108" t="s">
        <v>3789</v>
      </c>
      <c r="D4108">
        <v>0.92</v>
      </c>
      <c r="F4108" s="3">
        <f t="shared" si="64"/>
        <v>0</v>
      </c>
    </row>
    <row r="4109" spans="1:6" x14ac:dyDescent="0.25">
      <c r="A4109" t="s">
        <v>3790</v>
      </c>
      <c r="D4109">
        <v>0.73</v>
      </c>
      <c r="F4109" s="3">
        <f t="shared" si="64"/>
        <v>0</v>
      </c>
    </row>
    <row r="4110" spans="1:6" x14ac:dyDescent="0.25">
      <c r="A4110" t="s">
        <v>3791</v>
      </c>
      <c r="D4110">
        <v>0.96</v>
      </c>
      <c r="F4110" s="3">
        <f t="shared" si="64"/>
        <v>0</v>
      </c>
    </row>
    <row r="4111" spans="1:6" x14ac:dyDescent="0.25">
      <c r="A4111" t="s">
        <v>3792</v>
      </c>
      <c r="D4111">
        <v>0.88</v>
      </c>
      <c r="F4111" s="3">
        <f t="shared" si="64"/>
        <v>0</v>
      </c>
    </row>
    <row r="4112" spans="1:6" x14ac:dyDescent="0.25">
      <c r="A4112" t="s">
        <v>3795</v>
      </c>
      <c r="D4112">
        <v>1.1599999999999999</v>
      </c>
      <c r="F4112" s="3">
        <f t="shared" si="64"/>
        <v>0</v>
      </c>
    </row>
    <row r="4113" spans="1:6" x14ac:dyDescent="0.25">
      <c r="A4113" t="s">
        <v>3796</v>
      </c>
      <c r="D4113">
        <v>0.5</v>
      </c>
      <c r="F4113" s="3">
        <f t="shared" si="64"/>
        <v>0</v>
      </c>
    </row>
    <row r="4114" spans="1:6" x14ac:dyDescent="0.25">
      <c r="A4114" t="s">
        <v>3797</v>
      </c>
      <c r="D4114">
        <v>0.86</v>
      </c>
      <c r="F4114" s="3">
        <f t="shared" si="64"/>
        <v>0</v>
      </c>
    </row>
    <row r="4115" spans="1:6" x14ac:dyDescent="0.25">
      <c r="A4115" t="s">
        <v>3798</v>
      </c>
      <c r="D4115">
        <v>0.72</v>
      </c>
      <c r="F4115" s="3">
        <f t="shared" si="64"/>
        <v>0</v>
      </c>
    </row>
    <row r="4116" spans="1:6" x14ac:dyDescent="0.25">
      <c r="A4116" t="s">
        <v>3799</v>
      </c>
      <c r="D4116">
        <v>0.95</v>
      </c>
      <c r="F4116" s="3">
        <f t="shared" si="64"/>
        <v>0</v>
      </c>
    </row>
    <row r="4117" spans="1:6" x14ac:dyDescent="0.25">
      <c r="A4117" t="s">
        <v>3800</v>
      </c>
      <c r="D4117">
        <v>0.8</v>
      </c>
      <c r="F4117" s="3">
        <f t="shared" si="64"/>
        <v>0</v>
      </c>
    </row>
    <row r="4118" spans="1:6" x14ac:dyDescent="0.25">
      <c r="A4118" t="s">
        <v>3801</v>
      </c>
      <c r="D4118">
        <v>1.08</v>
      </c>
      <c r="F4118" s="3">
        <f t="shared" si="64"/>
        <v>0</v>
      </c>
    </row>
    <row r="4119" spans="1:6" x14ac:dyDescent="0.25">
      <c r="A4119" t="s">
        <v>3802</v>
      </c>
      <c r="D4119">
        <v>0.88</v>
      </c>
      <c r="F4119" s="3">
        <f t="shared" si="64"/>
        <v>0</v>
      </c>
    </row>
    <row r="4120" spans="1:6" x14ac:dyDescent="0.25">
      <c r="A4120" t="s">
        <v>3803</v>
      </c>
      <c r="D4120">
        <v>0.91</v>
      </c>
      <c r="F4120" s="3">
        <f t="shared" si="64"/>
        <v>0</v>
      </c>
    </row>
    <row r="4121" spans="1:6" x14ac:dyDescent="0.25">
      <c r="A4121" t="s">
        <v>3805</v>
      </c>
      <c r="D4121">
        <v>0.96</v>
      </c>
      <c r="F4121" s="3">
        <f t="shared" si="64"/>
        <v>0</v>
      </c>
    </row>
    <row r="4122" spans="1:6" x14ac:dyDescent="0.25">
      <c r="A4122" t="s">
        <v>3806</v>
      </c>
      <c r="D4122">
        <v>0.84</v>
      </c>
      <c r="F4122" s="3">
        <f t="shared" si="64"/>
        <v>0</v>
      </c>
    </row>
    <row r="4123" spans="1:6" x14ac:dyDescent="0.25">
      <c r="A4123" t="s">
        <v>3807</v>
      </c>
      <c r="D4123">
        <v>0.86</v>
      </c>
      <c r="F4123" s="3">
        <f t="shared" si="64"/>
        <v>0</v>
      </c>
    </row>
    <row r="4124" spans="1:6" x14ac:dyDescent="0.25">
      <c r="A4124" t="s">
        <v>3808</v>
      </c>
      <c r="D4124">
        <v>1.27</v>
      </c>
      <c r="F4124" s="3">
        <f t="shared" si="64"/>
        <v>0</v>
      </c>
    </row>
    <row r="4125" spans="1:6" x14ac:dyDescent="0.25">
      <c r="A4125" t="s">
        <v>3809</v>
      </c>
      <c r="D4125">
        <v>0.96</v>
      </c>
      <c r="F4125" s="3">
        <f t="shared" si="64"/>
        <v>0</v>
      </c>
    </row>
    <row r="4126" spans="1:6" x14ac:dyDescent="0.25">
      <c r="A4126" t="s">
        <v>3810</v>
      </c>
      <c r="D4126">
        <v>0.51</v>
      </c>
      <c r="F4126" s="3">
        <f t="shared" si="64"/>
        <v>0</v>
      </c>
    </row>
    <row r="4127" spans="1:6" x14ac:dyDescent="0.25">
      <c r="A4127" t="s">
        <v>3811</v>
      </c>
      <c r="D4127">
        <v>0.84</v>
      </c>
      <c r="F4127" s="3">
        <f t="shared" si="64"/>
        <v>0</v>
      </c>
    </row>
    <row r="4128" spans="1:6" x14ac:dyDescent="0.25">
      <c r="A4128" t="s">
        <v>3812</v>
      </c>
      <c r="D4128">
        <v>0.76</v>
      </c>
      <c r="F4128" s="3">
        <f t="shared" si="64"/>
        <v>0</v>
      </c>
    </row>
    <row r="4129" spans="1:6" x14ac:dyDescent="0.25">
      <c r="A4129" t="s">
        <v>3813</v>
      </c>
      <c r="D4129">
        <v>0.96</v>
      </c>
      <c r="F4129" s="3">
        <f t="shared" si="64"/>
        <v>0</v>
      </c>
    </row>
    <row r="4130" spans="1:6" x14ac:dyDescent="0.25">
      <c r="A4130" t="s">
        <v>3814</v>
      </c>
      <c r="D4130">
        <v>0.77</v>
      </c>
      <c r="F4130" s="3">
        <f t="shared" si="64"/>
        <v>0</v>
      </c>
    </row>
    <row r="4131" spans="1:6" x14ac:dyDescent="0.25">
      <c r="A4131" t="s">
        <v>3815</v>
      </c>
      <c r="B4131">
        <v>4.7699999999999999E-2</v>
      </c>
      <c r="C4131">
        <v>89.8</v>
      </c>
      <c r="D4131">
        <v>0.86</v>
      </c>
      <c r="F4131" s="3">
        <f t="shared" si="64"/>
        <v>4.1632243848454882E-2</v>
      </c>
    </row>
    <row r="4132" spans="1:6" x14ac:dyDescent="0.25">
      <c r="A4132" t="s">
        <v>3816</v>
      </c>
      <c r="D4132">
        <v>0.91</v>
      </c>
      <c r="F4132" s="3">
        <f t="shared" si="64"/>
        <v>0</v>
      </c>
    </row>
    <row r="4133" spans="1:6" x14ac:dyDescent="0.25">
      <c r="A4133" t="s">
        <v>3817</v>
      </c>
      <c r="D4133">
        <v>0.8</v>
      </c>
      <c r="F4133" s="3">
        <f t="shared" si="64"/>
        <v>0</v>
      </c>
    </row>
    <row r="4134" spans="1:6" x14ac:dyDescent="0.25">
      <c r="A4134" t="s">
        <v>3818</v>
      </c>
      <c r="D4134">
        <v>0.78</v>
      </c>
      <c r="F4134" s="3">
        <f t="shared" si="64"/>
        <v>0</v>
      </c>
    </row>
    <row r="4135" spans="1:6" x14ac:dyDescent="0.25">
      <c r="A4135" t="s">
        <v>3819</v>
      </c>
      <c r="D4135">
        <v>0.78</v>
      </c>
      <c r="F4135" s="3">
        <f t="shared" si="64"/>
        <v>0</v>
      </c>
    </row>
    <row r="4136" spans="1:6" x14ac:dyDescent="0.25">
      <c r="A4136" t="s">
        <v>3820</v>
      </c>
      <c r="D4136">
        <v>0.99</v>
      </c>
      <c r="F4136" s="3">
        <f t="shared" si="64"/>
        <v>0</v>
      </c>
    </row>
    <row r="4137" spans="1:6" x14ac:dyDescent="0.25">
      <c r="A4137" t="s">
        <v>3821</v>
      </c>
      <c r="D4137">
        <v>1.1200000000000001</v>
      </c>
      <c r="F4137" s="3">
        <f t="shared" si="64"/>
        <v>0</v>
      </c>
    </row>
    <row r="4138" spans="1:6" x14ac:dyDescent="0.25">
      <c r="A4138" t="s">
        <v>3822</v>
      </c>
      <c r="D4138">
        <v>1.04</v>
      </c>
      <c r="F4138" s="3">
        <f t="shared" si="64"/>
        <v>0</v>
      </c>
    </row>
    <row r="4139" spans="1:6" x14ac:dyDescent="0.25">
      <c r="A4139" t="s">
        <v>3823</v>
      </c>
      <c r="D4139">
        <v>0.78</v>
      </c>
      <c r="F4139" s="3">
        <f t="shared" si="64"/>
        <v>0</v>
      </c>
    </row>
    <row r="4140" spans="1:6" x14ac:dyDescent="0.25">
      <c r="A4140" t="s">
        <v>3824</v>
      </c>
      <c r="D4140">
        <v>0.78</v>
      </c>
      <c r="F4140" s="3">
        <f t="shared" si="64"/>
        <v>0</v>
      </c>
    </row>
    <row r="4141" spans="1:6" x14ac:dyDescent="0.25">
      <c r="A4141" t="s">
        <v>3825</v>
      </c>
      <c r="D4141">
        <v>0.85</v>
      </c>
      <c r="F4141" s="3">
        <f t="shared" si="64"/>
        <v>0</v>
      </c>
    </row>
    <row r="4142" spans="1:6" x14ac:dyDescent="0.25">
      <c r="A4142" t="s">
        <v>3826</v>
      </c>
      <c r="D4142">
        <v>1.3</v>
      </c>
      <c r="F4142" s="3">
        <f t="shared" si="64"/>
        <v>0</v>
      </c>
    </row>
    <row r="4143" spans="1:6" x14ac:dyDescent="0.25">
      <c r="A4143" t="s">
        <v>3827</v>
      </c>
      <c r="D4143">
        <v>0.98</v>
      </c>
      <c r="F4143" s="3">
        <f t="shared" si="64"/>
        <v>0</v>
      </c>
    </row>
    <row r="4144" spans="1:6" x14ac:dyDescent="0.25">
      <c r="A4144" t="s">
        <v>3828</v>
      </c>
      <c r="D4144">
        <v>0.92</v>
      </c>
      <c r="F4144" s="3">
        <f t="shared" si="64"/>
        <v>0</v>
      </c>
    </row>
    <row r="4145" spans="1:6" x14ac:dyDescent="0.25">
      <c r="A4145" t="s">
        <v>3829</v>
      </c>
      <c r="D4145">
        <v>0.78</v>
      </c>
      <c r="F4145" s="3">
        <f t="shared" si="64"/>
        <v>0</v>
      </c>
    </row>
    <row r="4146" spans="1:6" x14ac:dyDescent="0.25">
      <c r="A4146" t="s">
        <v>3830</v>
      </c>
      <c r="D4146">
        <v>1.05</v>
      </c>
      <c r="F4146" s="3">
        <f t="shared" si="64"/>
        <v>0</v>
      </c>
    </row>
    <row r="4147" spans="1:6" x14ac:dyDescent="0.25">
      <c r="A4147" t="s">
        <v>3831</v>
      </c>
      <c r="D4147">
        <v>1.05</v>
      </c>
      <c r="F4147" s="3">
        <f t="shared" si="64"/>
        <v>0</v>
      </c>
    </row>
    <row r="4148" spans="1:6" x14ac:dyDescent="0.25">
      <c r="A4148" t="s">
        <v>3832</v>
      </c>
      <c r="D4148">
        <v>0.89</v>
      </c>
      <c r="F4148" s="3">
        <f t="shared" si="64"/>
        <v>0</v>
      </c>
    </row>
    <row r="4149" spans="1:6" x14ac:dyDescent="0.25">
      <c r="A4149" t="s">
        <v>3833</v>
      </c>
      <c r="D4149">
        <v>0.86</v>
      </c>
      <c r="F4149" s="3">
        <f t="shared" si="64"/>
        <v>0</v>
      </c>
    </row>
    <row r="4150" spans="1:6" x14ac:dyDescent="0.25">
      <c r="A4150" t="s">
        <v>3834</v>
      </c>
      <c r="D4150">
        <v>0.84</v>
      </c>
      <c r="F4150" s="3">
        <f t="shared" si="64"/>
        <v>0</v>
      </c>
    </row>
    <row r="4151" spans="1:6" x14ac:dyDescent="0.25">
      <c r="A4151" t="s">
        <v>3835</v>
      </c>
      <c r="D4151">
        <v>0.85</v>
      </c>
      <c r="F4151" s="3">
        <f t="shared" si="64"/>
        <v>0</v>
      </c>
    </row>
    <row r="4152" spans="1:6" x14ac:dyDescent="0.25">
      <c r="A4152" t="s">
        <v>3836</v>
      </c>
      <c r="D4152">
        <v>0.86</v>
      </c>
      <c r="F4152" s="3">
        <f t="shared" si="64"/>
        <v>0</v>
      </c>
    </row>
    <row r="4153" spans="1:6" x14ac:dyDescent="0.25">
      <c r="A4153" t="s">
        <v>3837</v>
      </c>
      <c r="D4153">
        <v>0.93</v>
      </c>
      <c r="F4153" s="3">
        <f t="shared" si="64"/>
        <v>0</v>
      </c>
    </row>
    <row r="4154" spans="1:6" x14ac:dyDescent="0.25">
      <c r="A4154" t="s">
        <v>3838</v>
      </c>
      <c r="D4154">
        <v>0.91</v>
      </c>
      <c r="F4154" s="3">
        <f t="shared" si="64"/>
        <v>0</v>
      </c>
    </row>
    <row r="4155" spans="1:6" x14ac:dyDescent="0.25">
      <c r="A4155" t="s">
        <v>3841</v>
      </c>
      <c r="D4155">
        <v>1.06</v>
      </c>
      <c r="F4155" s="3">
        <f t="shared" si="64"/>
        <v>0</v>
      </c>
    </row>
    <row r="4156" spans="1:6" x14ac:dyDescent="0.25">
      <c r="A4156" t="s">
        <v>3842</v>
      </c>
      <c r="D4156">
        <v>0.46</v>
      </c>
      <c r="F4156" s="3">
        <f t="shared" si="64"/>
        <v>0</v>
      </c>
    </row>
    <row r="4157" spans="1:6" x14ac:dyDescent="0.25">
      <c r="A4157" t="s">
        <v>3843</v>
      </c>
      <c r="D4157">
        <v>0.46</v>
      </c>
      <c r="F4157" s="3">
        <f t="shared" si="64"/>
        <v>0</v>
      </c>
    </row>
    <row r="4158" spans="1:6" x14ac:dyDescent="0.25">
      <c r="A4158" t="s">
        <v>3844</v>
      </c>
      <c r="D4158">
        <v>0.86</v>
      </c>
      <c r="F4158" s="3">
        <f t="shared" si="64"/>
        <v>0</v>
      </c>
    </row>
    <row r="4159" spans="1:6" x14ac:dyDescent="0.25">
      <c r="A4159" t="s">
        <v>3845</v>
      </c>
      <c r="D4159">
        <v>0.78</v>
      </c>
      <c r="F4159" s="3">
        <f t="shared" si="64"/>
        <v>0</v>
      </c>
    </row>
    <row r="4160" spans="1:6" x14ac:dyDescent="0.25">
      <c r="A4160" t="s">
        <v>3846</v>
      </c>
      <c r="D4160">
        <v>0.8</v>
      </c>
      <c r="F4160" s="3">
        <f t="shared" si="64"/>
        <v>0</v>
      </c>
    </row>
    <row r="4161" spans="1:6" x14ac:dyDescent="0.25">
      <c r="A4161" t="s">
        <v>3847</v>
      </c>
      <c r="D4161">
        <v>0.81</v>
      </c>
      <c r="F4161" s="3">
        <f t="shared" si="64"/>
        <v>0</v>
      </c>
    </row>
    <row r="4162" spans="1:6" x14ac:dyDescent="0.25">
      <c r="A4162" t="s">
        <v>3848</v>
      </c>
      <c r="D4162">
        <v>0.48</v>
      </c>
      <c r="F4162" s="3">
        <f t="shared" si="64"/>
        <v>0</v>
      </c>
    </row>
    <row r="4163" spans="1:6" x14ac:dyDescent="0.25">
      <c r="A4163" t="s">
        <v>3849</v>
      </c>
      <c r="D4163">
        <v>0.82</v>
      </c>
      <c r="F4163" s="3">
        <f t="shared" si="64"/>
        <v>0</v>
      </c>
    </row>
    <row r="4164" spans="1:6" x14ac:dyDescent="0.25">
      <c r="A4164" t="s">
        <v>3850</v>
      </c>
      <c r="D4164">
        <v>0.9</v>
      </c>
      <c r="F4164" s="3">
        <f t="shared" ref="F4164:F4227" si="65">B4164*$K$1*COS(C4164*3.14159265359/180)/(D4164*$K$2)</f>
        <v>0</v>
      </c>
    </row>
    <row r="4165" spans="1:6" x14ac:dyDescent="0.25">
      <c r="A4165" t="s">
        <v>3852</v>
      </c>
      <c r="D4165">
        <v>0.87</v>
      </c>
      <c r="F4165" s="3">
        <f t="shared" si="65"/>
        <v>0</v>
      </c>
    </row>
    <row r="4166" spans="1:6" x14ac:dyDescent="0.25">
      <c r="A4166" t="s">
        <v>3853</v>
      </c>
      <c r="D4166">
        <v>1.24</v>
      </c>
      <c r="F4166" s="3">
        <f t="shared" si="65"/>
        <v>0</v>
      </c>
    </row>
    <row r="4167" spans="1:6" x14ac:dyDescent="0.25">
      <c r="A4167" t="s">
        <v>3854</v>
      </c>
      <c r="D4167">
        <v>0.71</v>
      </c>
      <c r="F4167" s="3">
        <f t="shared" si="65"/>
        <v>0</v>
      </c>
    </row>
    <row r="4168" spans="1:6" x14ac:dyDescent="0.25">
      <c r="A4168" t="s">
        <v>3855</v>
      </c>
      <c r="D4168">
        <v>0.85</v>
      </c>
      <c r="F4168" s="3">
        <f t="shared" si="65"/>
        <v>0</v>
      </c>
    </row>
    <row r="4169" spans="1:6" x14ac:dyDescent="0.25">
      <c r="A4169" t="s">
        <v>3856</v>
      </c>
      <c r="D4169">
        <v>0.93</v>
      </c>
      <c r="F4169" s="3">
        <f t="shared" si="65"/>
        <v>0</v>
      </c>
    </row>
    <row r="4170" spans="1:6" x14ac:dyDescent="0.25">
      <c r="A4170" t="s">
        <v>3857</v>
      </c>
      <c r="D4170">
        <v>1.04</v>
      </c>
      <c r="F4170" s="3">
        <f t="shared" si="65"/>
        <v>0</v>
      </c>
    </row>
    <row r="4171" spans="1:6" x14ac:dyDescent="0.25">
      <c r="A4171" t="s">
        <v>3858</v>
      </c>
      <c r="D4171">
        <v>0.93</v>
      </c>
      <c r="F4171" s="3">
        <f t="shared" si="65"/>
        <v>0</v>
      </c>
    </row>
    <row r="4172" spans="1:6" x14ac:dyDescent="0.25">
      <c r="A4172" t="s">
        <v>3859</v>
      </c>
      <c r="D4172">
        <v>1.1000000000000001</v>
      </c>
      <c r="F4172" s="3">
        <f t="shared" si="65"/>
        <v>0</v>
      </c>
    </row>
    <row r="4173" spans="1:6" x14ac:dyDescent="0.25">
      <c r="A4173" t="s">
        <v>3860</v>
      </c>
      <c r="D4173">
        <v>0.75</v>
      </c>
      <c r="F4173" s="3">
        <f t="shared" si="65"/>
        <v>0</v>
      </c>
    </row>
    <row r="4174" spans="1:6" x14ac:dyDescent="0.25">
      <c r="A4174" t="s">
        <v>3862</v>
      </c>
      <c r="D4174">
        <v>1.23</v>
      </c>
      <c r="F4174" s="3">
        <f t="shared" si="65"/>
        <v>0</v>
      </c>
    </row>
    <row r="4175" spans="1:6" x14ac:dyDescent="0.25">
      <c r="A4175" t="s">
        <v>3863</v>
      </c>
      <c r="D4175">
        <v>1.23</v>
      </c>
      <c r="F4175" s="3">
        <f t="shared" si="65"/>
        <v>0</v>
      </c>
    </row>
    <row r="4176" spans="1:6" x14ac:dyDescent="0.25">
      <c r="A4176" t="s">
        <v>3864</v>
      </c>
      <c r="D4176">
        <v>0.84</v>
      </c>
      <c r="F4176" s="3">
        <f t="shared" si="65"/>
        <v>0</v>
      </c>
    </row>
    <row r="4177" spans="1:6" x14ac:dyDescent="0.25">
      <c r="A4177" t="s">
        <v>3865</v>
      </c>
      <c r="D4177">
        <v>0.83</v>
      </c>
      <c r="F4177" s="3">
        <f t="shared" si="65"/>
        <v>0</v>
      </c>
    </row>
    <row r="4178" spans="1:6" x14ac:dyDescent="0.25">
      <c r="A4178" t="s">
        <v>3866</v>
      </c>
      <c r="D4178">
        <v>0.65</v>
      </c>
      <c r="F4178" s="3">
        <f t="shared" si="65"/>
        <v>0</v>
      </c>
    </row>
    <row r="4179" spans="1:6" x14ac:dyDescent="0.25">
      <c r="A4179" t="s">
        <v>3867</v>
      </c>
      <c r="D4179">
        <v>1.08</v>
      </c>
      <c r="F4179" s="3">
        <f t="shared" si="65"/>
        <v>0</v>
      </c>
    </row>
    <row r="4180" spans="1:6" x14ac:dyDescent="0.25">
      <c r="A4180" t="s">
        <v>3868</v>
      </c>
      <c r="D4180">
        <v>0.77</v>
      </c>
      <c r="F4180" s="3">
        <f t="shared" si="65"/>
        <v>0</v>
      </c>
    </row>
    <row r="4181" spans="1:6" x14ac:dyDescent="0.25">
      <c r="A4181" t="s">
        <v>3869</v>
      </c>
      <c r="D4181">
        <v>0.77</v>
      </c>
      <c r="F4181" s="3">
        <f t="shared" si="65"/>
        <v>0</v>
      </c>
    </row>
    <row r="4182" spans="1:6" x14ac:dyDescent="0.25">
      <c r="A4182" t="s">
        <v>3870</v>
      </c>
      <c r="D4182">
        <v>0.79</v>
      </c>
      <c r="F4182" s="3">
        <f t="shared" si="65"/>
        <v>0</v>
      </c>
    </row>
    <row r="4183" spans="1:6" x14ac:dyDescent="0.25">
      <c r="A4183" t="s">
        <v>3871</v>
      </c>
      <c r="D4183">
        <v>1.1299999999999999</v>
      </c>
      <c r="F4183" s="3">
        <f t="shared" si="65"/>
        <v>0</v>
      </c>
    </row>
    <row r="4184" spans="1:6" x14ac:dyDescent="0.25">
      <c r="A4184" t="s">
        <v>3872</v>
      </c>
      <c r="D4184">
        <v>1.42</v>
      </c>
      <c r="F4184" s="3">
        <f t="shared" si="65"/>
        <v>0</v>
      </c>
    </row>
    <row r="4185" spans="1:6" x14ac:dyDescent="0.25">
      <c r="A4185" t="s">
        <v>3873</v>
      </c>
      <c r="D4185">
        <v>1.42</v>
      </c>
      <c r="F4185" s="3">
        <f t="shared" si="65"/>
        <v>0</v>
      </c>
    </row>
    <row r="4186" spans="1:6" x14ac:dyDescent="0.25">
      <c r="A4186" t="s">
        <v>3874</v>
      </c>
      <c r="D4186">
        <v>1.42</v>
      </c>
      <c r="F4186" s="3">
        <f t="shared" si="65"/>
        <v>0</v>
      </c>
    </row>
    <row r="4187" spans="1:6" x14ac:dyDescent="0.25">
      <c r="A4187" t="s">
        <v>3875</v>
      </c>
      <c r="D4187">
        <v>1.42</v>
      </c>
      <c r="F4187" s="3">
        <f t="shared" si="65"/>
        <v>0</v>
      </c>
    </row>
    <row r="4188" spans="1:6" x14ac:dyDescent="0.25">
      <c r="A4188" t="s">
        <v>3876</v>
      </c>
      <c r="D4188">
        <v>1.04</v>
      </c>
      <c r="F4188" s="3">
        <f t="shared" si="65"/>
        <v>0</v>
      </c>
    </row>
    <row r="4189" spans="1:6" x14ac:dyDescent="0.25">
      <c r="A4189" t="s">
        <v>3878</v>
      </c>
      <c r="D4189">
        <v>0.85</v>
      </c>
      <c r="F4189" s="3">
        <f t="shared" si="65"/>
        <v>0</v>
      </c>
    </row>
    <row r="4190" spans="1:6" x14ac:dyDescent="0.25">
      <c r="A4190" t="s">
        <v>3879</v>
      </c>
      <c r="D4190">
        <v>0.85</v>
      </c>
      <c r="F4190" s="3">
        <f t="shared" si="65"/>
        <v>0</v>
      </c>
    </row>
    <row r="4191" spans="1:6" x14ac:dyDescent="0.25">
      <c r="A4191" t="s">
        <v>3880</v>
      </c>
      <c r="D4191">
        <v>0.93</v>
      </c>
      <c r="F4191" s="3">
        <f t="shared" si="65"/>
        <v>0</v>
      </c>
    </row>
    <row r="4192" spans="1:6" x14ac:dyDescent="0.25">
      <c r="A4192" t="s">
        <v>3881</v>
      </c>
      <c r="D4192">
        <v>1.08</v>
      </c>
      <c r="F4192" s="3">
        <f t="shared" si="65"/>
        <v>0</v>
      </c>
    </row>
    <row r="4193" spans="1:6" x14ac:dyDescent="0.25">
      <c r="A4193" t="s">
        <v>3882</v>
      </c>
      <c r="D4193">
        <v>0.8</v>
      </c>
      <c r="F4193" s="3">
        <f t="shared" si="65"/>
        <v>0</v>
      </c>
    </row>
    <row r="4194" spans="1:6" x14ac:dyDescent="0.25">
      <c r="A4194" t="s">
        <v>3883</v>
      </c>
      <c r="D4194">
        <v>0.89</v>
      </c>
      <c r="F4194" s="3">
        <f t="shared" si="65"/>
        <v>0</v>
      </c>
    </row>
    <row r="4195" spans="1:6" x14ac:dyDescent="0.25">
      <c r="A4195" t="s">
        <v>3884</v>
      </c>
      <c r="D4195">
        <v>1.06</v>
      </c>
      <c r="F4195" s="3">
        <f t="shared" si="65"/>
        <v>0</v>
      </c>
    </row>
    <row r="4196" spans="1:6" x14ac:dyDescent="0.25">
      <c r="A4196" t="s">
        <v>3885</v>
      </c>
      <c r="D4196">
        <v>1.1499999999999999</v>
      </c>
      <c r="F4196" s="3">
        <f t="shared" si="65"/>
        <v>0</v>
      </c>
    </row>
    <row r="4197" spans="1:6" x14ac:dyDescent="0.25">
      <c r="A4197" t="s">
        <v>3886</v>
      </c>
      <c r="D4197">
        <v>0.94</v>
      </c>
      <c r="F4197" s="3">
        <f t="shared" si="65"/>
        <v>0</v>
      </c>
    </row>
    <row r="4198" spans="1:6" x14ac:dyDescent="0.25">
      <c r="A4198" t="s">
        <v>3887</v>
      </c>
      <c r="D4198">
        <v>0.78</v>
      </c>
      <c r="F4198" s="3">
        <f t="shared" si="65"/>
        <v>0</v>
      </c>
    </row>
    <row r="4199" spans="1:6" x14ac:dyDescent="0.25">
      <c r="A4199" t="s">
        <v>3888</v>
      </c>
      <c r="D4199">
        <v>1.28</v>
      </c>
      <c r="F4199" s="3">
        <f t="shared" si="65"/>
        <v>0</v>
      </c>
    </row>
    <row r="4200" spans="1:6" x14ac:dyDescent="0.25">
      <c r="A4200" t="s">
        <v>3889</v>
      </c>
      <c r="D4200">
        <v>1.28</v>
      </c>
      <c r="F4200" s="3">
        <f t="shared" si="65"/>
        <v>0</v>
      </c>
    </row>
    <row r="4201" spans="1:6" x14ac:dyDescent="0.25">
      <c r="A4201" t="s">
        <v>3891</v>
      </c>
      <c r="D4201">
        <v>0.92</v>
      </c>
      <c r="F4201" s="3">
        <f t="shared" si="65"/>
        <v>0</v>
      </c>
    </row>
    <row r="4202" spans="1:6" x14ac:dyDescent="0.25">
      <c r="A4202" t="s">
        <v>3892</v>
      </c>
      <c r="D4202">
        <v>0.92</v>
      </c>
      <c r="F4202" s="3">
        <f t="shared" si="65"/>
        <v>0</v>
      </c>
    </row>
    <row r="4203" spans="1:6" x14ac:dyDescent="0.25">
      <c r="A4203" t="s">
        <v>3893</v>
      </c>
      <c r="D4203">
        <v>0.92</v>
      </c>
      <c r="F4203" s="3">
        <f t="shared" si="65"/>
        <v>0</v>
      </c>
    </row>
    <row r="4204" spans="1:6" x14ac:dyDescent="0.25">
      <c r="A4204" t="s">
        <v>3894</v>
      </c>
      <c r="D4204">
        <v>1.05</v>
      </c>
      <c r="F4204" s="3">
        <f t="shared" si="65"/>
        <v>0</v>
      </c>
    </row>
    <row r="4205" spans="1:6" x14ac:dyDescent="0.25">
      <c r="A4205" t="s">
        <v>3895</v>
      </c>
      <c r="D4205">
        <v>1.1100000000000001</v>
      </c>
      <c r="F4205" s="3">
        <f t="shared" si="65"/>
        <v>0</v>
      </c>
    </row>
    <row r="4206" spans="1:6" x14ac:dyDescent="0.25">
      <c r="A4206" t="s">
        <v>3896</v>
      </c>
      <c r="D4206">
        <v>1.01</v>
      </c>
      <c r="F4206" s="3">
        <f t="shared" si="65"/>
        <v>0</v>
      </c>
    </row>
    <row r="4207" spans="1:6" x14ac:dyDescent="0.25">
      <c r="A4207" t="s">
        <v>3897</v>
      </c>
      <c r="D4207">
        <v>2.42</v>
      </c>
      <c r="F4207" s="3">
        <f t="shared" si="65"/>
        <v>0</v>
      </c>
    </row>
    <row r="4208" spans="1:6" x14ac:dyDescent="0.25">
      <c r="A4208" t="s">
        <v>3898</v>
      </c>
      <c r="D4208">
        <v>0.84</v>
      </c>
      <c r="F4208" s="3">
        <f t="shared" si="65"/>
        <v>0</v>
      </c>
    </row>
    <row r="4209" spans="1:6" x14ac:dyDescent="0.25">
      <c r="A4209" t="s">
        <v>3899</v>
      </c>
      <c r="D4209">
        <v>0.78</v>
      </c>
      <c r="F4209" s="3">
        <f t="shared" si="65"/>
        <v>0</v>
      </c>
    </row>
    <row r="4210" spans="1:6" x14ac:dyDescent="0.25">
      <c r="A4210" t="s">
        <v>3900</v>
      </c>
      <c r="D4210">
        <v>0.56000000000000005</v>
      </c>
      <c r="F4210" s="3">
        <f t="shared" si="65"/>
        <v>0</v>
      </c>
    </row>
    <row r="4211" spans="1:6" x14ac:dyDescent="0.25">
      <c r="A4211" t="s">
        <v>3901</v>
      </c>
      <c r="D4211">
        <v>0.77</v>
      </c>
      <c r="F4211" s="3">
        <f t="shared" si="65"/>
        <v>0</v>
      </c>
    </row>
    <row r="4212" spans="1:6" x14ac:dyDescent="0.25">
      <c r="A4212" t="s">
        <v>3902</v>
      </c>
      <c r="D4212">
        <v>0.44</v>
      </c>
      <c r="F4212" s="3">
        <f t="shared" si="65"/>
        <v>0</v>
      </c>
    </row>
    <row r="4213" spans="1:6" x14ac:dyDescent="0.25">
      <c r="A4213" t="s">
        <v>3903</v>
      </c>
      <c r="B4213">
        <v>0.01</v>
      </c>
      <c r="C4213">
        <v>79</v>
      </c>
      <c r="D4213">
        <v>0.75</v>
      </c>
      <c r="F4213" s="3">
        <f t="shared" si="65"/>
        <v>0.54706759572548758</v>
      </c>
    </row>
    <row r="4214" spans="1:6" x14ac:dyDescent="0.25">
      <c r="A4214" t="s">
        <v>3904</v>
      </c>
      <c r="D4214">
        <v>1.02</v>
      </c>
      <c r="F4214" s="3">
        <f t="shared" si="65"/>
        <v>0</v>
      </c>
    </row>
    <row r="4215" spans="1:6" x14ac:dyDescent="0.25">
      <c r="A4215" t="s">
        <v>3905</v>
      </c>
      <c r="D4215">
        <v>0.78</v>
      </c>
      <c r="F4215" s="3">
        <f t="shared" si="65"/>
        <v>0</v>
      </c>
    </row>
    <row r="4216" spans="1:6" x14ac:dyDescent="0.25">
      <c r="A4216" t="s">
        <v>3906</v>
      </c>
      <c r="D4216">
        <v>1.01</v>
      </c>
      <c r="F4216" s="3">
        <f t="shared" si="65"/>
        <v>0</v>
      </c>
    </row>
    <row r="4217" spans="1:6" x14ac:dyDescent="0.25">
      <c r="A4217" t="s">
        <v>3907</v>
      </c>
      <c r="D4217">
        <v>0.89</v>
      </c>
      <c r="F4217" s="3">
        <f t="shared" si="65"/>
        <v>0</v>
      </c>
    </row>
    <row r="4218" spans="1:6" x14ac:dyDescent="0.25">
      <c r="A4218" t="s">
        <v>3908</v>
      </c>
      <c r="D4218">
        <v>0.89</v>
      </c>
      <c r="F4218" s="3">
        <f t="shared" si="65"/>
        <v>0</v>
      </c>
    </row>
    <row r="4219" spans="1:6" x14ac:dyDescent="0.25">
      <c r="A4219" t="s">
        <v>3909</v>
      </c>
      <c r="D4219">
        <v>1.32</v>
      </c>
      <c r="F4219" s="3">
        <f t="shared" si="65"/>
        <v>0</v>
      </c>
    </row>
    <row r="4220" spans="1:6" x14ac:dyDescent="0.25">
      <c r="A4220" t="s">
        <v>3910</v>
      </c>
      <c r="D4220">
        <v>0.71</v>
      </c>
      <c r="F4220" s="3">
        <f t="shared" si="65"/>
        <v>0</v>
      </c>
    </row>
    <row r="4221" spans="1:6" x14ac:dyDescent="0.25">
      <c r="A4221" t="s">
        <v>3911</v>
      </c>
      <c r="D4221">
        <v>0.74</v>
      </c>
      <c r="F4221" s="3">
        <f t="shared" si="65"/>
        <v>0</v>
      </c>
    </row>
    <row r="4222" spans="1:6" x14ac:dyDescent="0.25">
      <c r="A4222" t="s">
        <v>3912</v>
      </c>
      <c r="D4222">
        <v>0.62</v>
      </c>
      <c r="F4222" s="3">
        <f t="shared" si="65"/>
        <v>0</v>
      </c>
    </row>
    <row r="4223" spans="1:6" x14ac:dyDescent="0.25">
      <c r="A4223" t="s">
        <v>3913</v>
      </c>
      <c r="D4223">
        <v>1.23</v>
      </c>
      <c r="F4223" s="3">
        <f t="shared" si="65"/>
        <v>0</v>
      </c>
    </row>
    <row r="4224" spans="1:6" x14ac:dyDescent="0.25">
      <c r="A4224" t="s">
        <v>3914</v>
      </c>
      <c r="D4224">
        <v>1.02</v>
      </c>
      <c r="F4224" s="3">
        <f t="shared" si="65"/>
        <v>0</v>
      </c>
    </row>
    <row r="4225" spans="1:6" x14ac:dyDescent="0.25">
      <c r="A4225" t="s">
        <v>3919</v>
      </c>
      <c r="D4225">
        <v>0.8</v>
      </c>
      <c r="F4225" s="3">
        <f t="shared" si="65"/>
        <v>0</v>
      </c>
    </row>
    <row r="4226" spans="1:6" x14ac:dyDescent="0.25">
      <c r="A4226" t="s">
        <v>3920</v>
      </c>
      <c r="D4226">
        <v>1.47</v>
      </c>
      <c r="F4226" s="3">
        <f t="shared" si="65"/>
        <v>0</v>
      </c>
    </row>
    <row r="4227" spans="1:6" x14ac:dyDescent="0.25">
      <c r="A4227" t="s">
        <v>3921</v>
      </c>
      <c r="D4227">
        <v>1.1200000000000001</v>
      </c>
      <c r="F4227" s="3">
        <f t="shared" si="65"/>
        <v>0</v>
      </c>
    </row>
    <row r="4228" spans="1:6" x14ac:dyDescent="0.25">
      <c r="A4228" t="s">
        <v>3922</v>
      </c>
      <c r="D4228">
        <v>0.97</v>
      </c>
      <c r="F4228" s="3">
        <f t="shared" ref="F4228:F4291" si="66">B4228*$K$1*COS(C4228*3.14159265359/180)/(D4228*$K$2)</f>
        <v>0</v>
      </c>
    </row>
    <row r="4229" spans="1:6" x14ac:dyDescent="0.25">
      <c r="A4229" t="s">
        <v>3923</v>
      </c>
      <c r="D4229">
        <v>1.38</v>
      </c>
      <c r="F4229" s="3">
        <f t="shared" si="66"/>
        <v>0</v>
      </c>
    </row>
    <row r="4230" spans="1:6" x14ac:dyDescent="0.25">
      <c r="A4230" t="s">
        <v>3924</v>
      </c>
      <c r="D4230">
        <v>0.96</v>
      </c>
      <c r="F4230" s="3">
        <f t="shared" si="66"/>
        <v>0</v>
      </c>
    </row>
    <row r="4231" spans="1:6" x14ac:dyDescent="0.25">
      <c r="A4231" t="s">
        <v>3925</v>
      </c>
      <c r="D4231">
        <v>1.0900000000000001</v>
      </c>
      <c r="F4231" s="3">
        <f t="shared" si="66"/>
        <v>0</v>
      </c>
    </row>
    <row r="4232" spans="1:6" x14ac:dyDescent="0.25">
      <c r="A4232" t="s">
        <v>3926</v>
      </c>
      <c r="D4232">
        <v>0.95</v>
      </c>
      <c r="F4232" s="3">
        <f t="shared" si="66"/>
        <v>0</v>
      </c>
    </row>
    <row r="4233" spans="1:6" x14ac:dyDescent="0.25">
      <c r="A4233" t="s">
        <v>3927</v>
      </c>
      <c r="D4233">
        <v>1.29</v>
      </c>
      <c r="F4233" s="3">
        <f t="shared" si="66"/>
        <v>0</v>
      </c>
    </row>
    <row r="4234" spans="1:6" x14ac:dyDescent="0.25">
      <c r="A4234" t="s">
        <v>3928</v>
      </c>
      <c r="D4234">
        <v>0.93</v>
      </c>
      <c r="F4234" s="3">
        <f t="shared" si="66"/>
        <v>0</v>
      </c>
    </row>
    <row r="4235" spans="1:6" x14ac:dyDescent="0.25">
      <c r="A4235" t="s">
        <v>3930</v>
      </c>
      <c r="B4235">
        <v>6.4799999999999996E-2</v>
      </c>
      <c r="C4235">
        <v>89.34</v>
      </c>
      <c r="D4235">
        <v>0.68</v>
      </c>
      <c r="F4235" s="3">
        <f t="shared" si="66"/>
        <v>0.23603760606037147</v>
      </c>
    </row>
    <row r="4236" spans="1:6" x14ac:dyDescent="0.25">
      <c r="A4236" t="s">
        <v>3931</v>
      </c>
      <c r="B4236">
        <v>7.9200000000000007E-2</v>
      </c>
      <c r="C4236">
        <v>89.33</v>
      </c>
      <c r="D4236">
        <v>0.68</v>
      </c>
      <c r="F4236" s="3">
        <f t="shared" si="66"/>
        <v>0.29286127643395177</v>
      </c>
    </row>
    <row r="4237" spans="1:6" x14ac:dyDescent="0.25">
      <c r="A4237" t="s">
        <v>3932</v>
      </c>
      <c r="B4237">
        <v>3.7199999999999997E-2</v>
      </c>
      <c r="C4237">
        <v>88.35</v>
      </c>
      <c r="D4237">
        <v>0.68</v>
      </c>
      <c r="F4237" s="3">
        <f t="shared" si="66"/>
        <v>0.33871834495224884</v>
      </c>
    </row>
    <row r="4238" spans="1:6" x14ac:dyDescent="0.25">
      <c r="A4238" t="s">
        <v>3933</v>
      </c>
      <c r="B4238">
        <v>4.9099999999999998E-2</v>
      </c>
      <c r="C4238">
        <v>88.79</v>
      </c>
      <c r="D4238">
        <v>0.68</v>
      </c>
      <c r="F4238" s="3">
        <f t="shared" si="66"/>
        <v>0.32787359648953818</v>
      </c>
    </row>
    <row r="4239" spans="1:6" x14ac:dyDescent="0.25">
      <c r="A4239" t="s">
        <v>3934</v>
      </c>
      <c r="B4239">
        <v>1.7500000000000002E-2</v>
      </c>
      <c r="C4239">
        <v>86.5</v>
      </c>
      <c r="D4239">
        <v>0.68</v>
      </c>
      <c r="F4239" s="3">
        <f t="shared" si="66"/>
        <v>0.33783747640132605</v>
      </c>
    </row>
    <row r="4240" spans="1:6" x14ac:dyDescent="0.25">
      <c r="A4240" t="s">
        <v>3936</v>
      </c>
      <c r="D4240">
        <v>0.82</v>
      </c>
      <c r="F4240" s="3">
        <f t="shared" si="66"/>
        <v>0</v>
      </c>
    </row>
    <row r="4241" spans="1:6" x14ac:dyDescent="0.25">
      <c r="A4241" t="s">
        <v>3937</v>
      </c>
      <c r="D4241">
        <v>0.63</v>
      </c>
      <c r="F4241" s="3">
        <f t="shared" si="66"/>
        <v>0</v>
      </c>
    </row>
    <row r="4242" spans="1:6" x14ac:dyDescent="0.25">
      <c r="A4242" t="s">
        <v>3938</v>
      </c>
      <c r="D4242">
        <v>0.9</v>
      </c>
      <c r="F4242" s="3">
        <f t="shared" si="66"/>
        <v>0</v>
      </c>
    </row>
    <row r="4243" spans="1:6" x14ac:dyDescent="0.25">
      <c r="A4243" t="s">
        <v>3939</v>
      </c>
      <c r="D4243">
        <v>1.1200000000000001</v>
      </c>
      <c r="F4243" s="3">
        <f t="shared" si="66"/>
        <v>0</v>
      </c>
    </row>
    <row r="4244" spans="1:6" x14ac:dyDescent="0.25">
      <c r="A4244" t="s">
        <v>3940</v>
      </c>
      <c r="D4244">
        <v>1.05</v>
      </c>
      <c r="F4244" s="3">
        <f t="shared" si="66"/>
        <v>0</v>
      </c>
    </row>
    <row r="4245" spans="1:6" x14ac:dyDescent="0.25">
      <c r="A4245" t="s">
        <v>3941</v>
      </c>
      <c r="D4245">
        <v>1.05</v>
      </c>
      <c r="F4245" s="3">
        <f t="shared" si="66"/>
        <v>0</v>
      </c>
    </row>
    <row r="4246" spans="1:6" x14ac:dyDescent="0.25">
      <c r="A4246" t="s">
        <v>3942</v>
      </c>
      <c r="D4246">
        <v>1.65</v>
      </c>
      <c r="F4246" s="3">
        <f t="shared" si="66"/>
        <v>0</v>
      </c>
    </row>
    <row r="4247" spans="1:6" x14ac:dyDescent="0.25">
      <c r="A4247" t="s">
        <v>3943</v>
      </c>
      <c r="D4247">
        <v>1.1599999999999999</v>
      </c>
      <c r="F4247" s="3">
        <f t="shared" si="66"/>
        <v>0</v>
      </c>
    </row>
    <row r="4248" spans="1:6" x14ac:dyDescent="0.25">
      <c r="A4248" t="s">
        <v>3944</v>
      </c>
      <c r="D4248">
        <v>1.06</v>
      </c>
      <c r="F4248" s="3">
        <f t="shared" si="66"/>
        <v>0</v>
      </c>
    </row>
    <row r="4249" spans="1:6" x14ac:dyDescent="0.25">
      <c r="A4249" t="s">
        <v>3945</v>
      </c>
      <c r="D4249">
        <v>0.71</v>
      </c>
      <c r="F4249" s="3">
        <f t="shared" si="66"/>
        <v>0</v>
      </c>
    </row>
    <row r="4250" spans="1:6" x14ac:dyDescent="0.25">
      <c r="A4250" t="s">
        <v>3946</v>
      </c>
      <c r="D4250">
        <v>0.98</v>
      </c>
      <c r="F4250" s="3">
        <f t="shared" si="66"/>
        <v>0</v>
      </c>
    </row>
    <row r="4251" spans="1:6" x14ac:dyDescent="0.25">
      <c r="A4251" t="s">
        <v>3947</v>
      </c>
      <c r="B4251">
        <v>5.6000000000000001E-2</v>
      </c>
      <c r="C4251">
        <v>85.94</v>
      </c>
      <c r="D4251">
        <v>0.59</v>
      </c>
      <c r="F4251" s="3">
        <f t="shared" si="66"/>
        <v>1.445038171123922</v>
      </c>
    </row>
    <row r="4252" spans="1:6" x14ac:dyDescent="0.25">
      <c r="A4252" t="s">
        <v>3948</v>
      </c>
      <c r="B4252">
        <v>8.8999999999999996E-2</v>
      </c>
      <c r="C4252">
        <v>87.66</v>
      </c>
      <c r="D4252">
        <v>0.59</v>
      </c>
      <c r="F4252" s="3">
        <f t="shared" si="66"/>
        <v>1.3243838971963189</v>
      </c>
    </row>
    <row r="4253" spans="1:6" x14ac:dyDescent="0.25">
      <c r="A4253" t="s">
        <v>3950</v>
      </c>
      <c r="D4253">
        <v>1.04</v>
      </c>
      <c r="F4253" s="3">
        <f t="shared" si="66"/>
        <v>0</v>
      </c>
    </row>
    <row r="4254" spans="1:6" x14ac:dyDescent="0.25">
      <c r="A4254" t="s">
        <v>3951</v>
      </c>
      <c r="D4254">
        <v>1.24</v>
      </c>
      <c r="F4254" s="3">
        <f t="shared" si="66"/>
        <v>0</v>
      </c>
    </row>
    <row r="4255" spans="1:6" x14ac:dyDescent="0.25">
      <c r="A4255" t="s">
        <v>3952</v>
      </c>
      <c r="D4255">
        <v>1.71</v>
      </c>
      <c r="F4255" s="3">
        <f t="shared" si="66"/>
        <v>0</v>
      </c>
    </row>
    <row r="4256" spans="1:6" x14ac:dyDescent="0.25">
      <c r="A4256" t="s">
        <v>3953</v>
      </c>
      <c r="D4256">
        <v>0.93</v>
      </c>
      <c r="F4256" s="3">
        <f t="shared" si="66"/>
        <v>0</v>
      </c>
    </row>
    <row r="4257" spans="1:6" x14ac:dyDescent="0.25">
      <c r="A4257" t="s">
        <v>3954</v>
      </c>
      <c r="D4257">
        <v>1.22</v>
      </c>
      <c r="F4257" s="3">
        <f t="shared" si="66"/>
        <v>0</v>
      </c>
    </row>
    <row r="4258" spans="1:6" x14ac:dyDescent="0.25">
      <c r="A4258" t="s">
        <v>3955</v>
      </c>
      <c r="D4258">
        <v>3.42</v>
      </c>
      <c r="F4258" s="3">
        <f t="shared" si="66"/>
        <v>0</v>
      </c>
    </row>
    <row r="4259" spans="1:6" x14ac:dyDescent="0.25">
      <c r="A4259" t="s">
        <v>3956</v>
      </c>
      <c r="D4259">
        <v>0.85</v>
      </c>
      <c r="F4259" s="3">
        <f t="shared" si="66"/>
        <v>0</v>
      </c>
    </row>
    <row r="4260" spans="1:6" x14ac:dyDescent="0.25">
      <c r="A4260" t="s">
        <v>3957</v>
      </c>
      <c r="D4260">
        <v>1.03</v>
      </c>
      <c r="F4260" s="3">
        <f t="shared" si="66"/>
        <v>0</v>
      </c>
    </row>
    <row r="4261" spans="1:6" x14ac:dyDescent="0.25">
      <c r="A4261" t="s">
        <v>3958</v>
      </c>
      <c r="D4261">
        <v>0.92</v>
      </c>
      <c r="F4261" s="3">
        <f t="shared" si="66"/>
        <v>0</v>
      </c>
    </row>
    <row r="4262" spans="1:6" x14ac:dyDescent="0.25">
      <c r="A4262" t="s">
        <v>3959</v>
      </c>
      <c r="D4262">
        <v>0.81</v>
      </c>
      <c r="F4262" s="3">
        <f t="shared" si="66"/>
        <v>0</v>
      </c>
    </row>
    <row r="4263" spans="1:6" x14ac:dyDescent="0.25">
      <c r="A4263" t="s">
        <v>3960</v>
      </c>
      <c r="B4263">
        <v>0.16830000000000001</v>
      </c>
      <c r="C4263">
        <v>89.052000000000007</v>
      </c>
      <c r="D4263">
        <v>0.9</v>
      </c>
      <c r="F4263" s="3">
        <f t="shared" si="66"/>
        <v>0.66528986177604243</v>
      </c>
    </row>
    <row r="4264" spans="1:6" x14ac:dyDescent="0.25">
      <c r="A4264" t="s">
        <v>3961</v>
      </c>
      <c r="B4264">
        <v>0.2626</v>
      </c>
      <c r="C4264">
        <v>90.15</v>
      </c>
      <c r="D4264">
        <v>0.9</v>
      </c>
      <c r="F4264" s="3">
        <f t="shared" si="66"/>
        <v>-0.16425694926349366</v>
      </c>
    </row>
    <row r="4265" spans="1:6" x14ac:dyDescent="0.25">
      <c r="A4265" t="s">
        <v>3964</v>
      </c>
      <c r="B4265">
        <v>0.33950000000000002</v>
      </c>
      <c r="C4265">
        <v>86.3</v>
      </c>
      <c r="D4265">
        <v>0.9</v>
      </c>
      <c r="F4265" s="3">
        <f t="shared" si="66"/>
        <v>5.2345322323704266</v>
      </c>
    </row>
    <row r="4266" spans="1:6" x14ac:dyDescent="0.25">
      <c r="A4266" t="s">
        <v>3965</v>
      </c>
      <c r="D4266">
        <v>1.36</v>
      </c>
      <c r="F4266" s="3">
        <f t="shared" si="66"/>
        <v>0</v>
      </c>
    </row>
    <row r="4267" spans="1:6" x14ac:dyDescent="0.25">
      <c r="A4267" t="s">
        <v>3966</v>
      </c>
      <c r="D4267">
        <v>0.8</v>
      </c>
      <c r="F4267" s="3">
        <f t="shared" si="66"/>
        <v>0</v>
      </c>
    </row>
    <row r="4268" spans="1:6" x14ac:dyDescent="0.25">
      <c r="A4268" t="s">
        <v>3967</v>
      </c>
      <c r="D4268">
        <v>1.08</v>
      </c>
      <c r="F4268" s="3">
        <f t="shared" si="66"/>
        <v>0</v>
      </c>
    </row>
    <row r="4269" spans="1:6" x14ac:dyDescent="0.25">
      <c r="A4269" t="s">
        <v>3968</v>
      </c>
      <c r="D4269">
        <v>0.96</v>
      </c>
      <c r="F4269" s="3">
        <f t="shared" si="66"/>
        <v>0</v>
      </c>
    </row>
    <row r="4270" spans="1:6" x14ac:dyDescent="0.25">
      <c r="A4270" t="s">
        <v>3969</v>
      </c>
      <c r="D4270">
        <v>1.22</v>
      </c>
      <c r="F4270" s="3">
        <f t="shared" si="66"/>
        <v>0</v>
      </c>
    </row>
    <row r="4271" spans="1:6" x14ac:dyDescent="0.25">
      <c r="A4271" t="s">
        <v>3970</v>
      </c>
      <c r="D4271">
        <v>1.08</v>
      </c>
      <c r="F4271" s="3">
        <f t="shared" si="66"/>
        <v>0</v>
      </c>
    </row>
    <row r="4272" spans="1:6" x14ac:dyDescent="0.25">
      <c r="A4272" t="s">
        <v>3971</v>
      </c>
      <c r="D4272">
        <v>1.08</v>
      </c>
      <c r="F4272" s="3">
        <f t="shared" si="66"/>
        <v>0</v>
      </c>
    </row>
    <row r="4273" spans="1:6" x14ac:dyDescent="0.25">
      <c r="A4273" t="s">
        <v>3972</v>
      </c>
      <c r="D4273">
        <v>1.1499999999999999</v>
      </c>
      <c r="F4273" s="3">
        <f t="shared" si="66"/>
        <v>0</v>
      </c>
    </row>
    <row r="4274" spans="1:6" x14ac:dyDescent="0.25">
      <c r="A4274" t="s">
        <v>3973</v>
      </c>
      <c r="D4274">
        <v>0.91</v>
      </c>
      <c r="F4274" s="3">
        <f t="shared" si="66"/>
        <v>0</v>
      </c>
    </row>
    <row r="4275" spans="1:6" x14ac:dyDescent="0.25">
      <c r="A4275" t="s">
        <v>3974</v>
      </c>
      <c r="D4275">
        <v>0.77</v>
      </c>
      <c r="F4275" s="3">
        <f t="shared" si="66"/>
        <v>0</v>
      </c>
    </row>
    <row r="4276" spans="1:6" x14ac:dyDescent="0.25">
      <c r="A4276" t="s">
        <v>3975</v>
      </c>
      <c r="D4276">
        <v>0.97</v>
      </c>
      <c r="F4276" s="3">
        <f t="shared" si="66"/>
        <v>0</v>
      </c>
    </row>
    <row r="4277" spans="1:6" x14ac:dyDescent="0.25">
      <c r="A4277" t="s">
        <v>3976</v>
      </c>
      <c r="B4277">
        <v>7.8E-2</v>
      </c>
      <c r="C4277">
        <v>88.24</v>
      </c>
      <c r="D4277">
        <v>0.59</v>
      </c>
      <c r="F4277" s="3">
        <f t="shared" si="66"/>
        <v>0.87310753261786445</v>
      </c>
    </row>
    <row r="4278" spans="1:6" x14ac:dyDescent="0.25">
      <c r="A4278" t="s">
        <v>3977</v>
      </c>
      <c r="B4278">
        <v>0.126</v>
      </c>
      <c r="C4278">
        <v>88.81</v>
      </c>
      <c r="D4278">
        <v>0.59</v>
      </c>
      <c r="F4278" s="3">
        <f t="shared" si="66"/>
        <v>0.9537071708143835</v>
      </c>
    </row>
    <row r="4279" spans="1:6" x14ac:dyDescent="0.25">
      <c r="A4279" t="s">
        <v>3979</v>
      </c>
      <c r="D4279">
        <v>1.1100000000000001</v>
      </c>
      <c r="F4279" s="3">
        <f t="shared" si="66"/>
        <v>0</v>
      </c>
    </row>
    <row r="4280" spans="1:6" x14ac:dyDescent="0.25">
      <c r="A4280" t="s">
        <v>3980</v>
      </c>
      <c r="D4280">
        <v>0.97</v>
      </c>
      <c r="F4280" s="3">
        <f t="shared" si="66"/>
        <v>0</v>
      </c>
    </row>
    <row r="4281" spans="1:6" x14ac:dyDescent="0.25">
      <c r="A4281" t="s">
        <v>3981</v>
      </c>
      <c r="D4281">
        <v>0.9</v>
      </c>
      <c r="F4281" s="3">
        <f t="shared" si="66"/>
        <v>0</v>
      </c>
    </row>
    <row r="4282" spans="1:6" x14ac:dyDescent="0.25">
      <c r="A4282" t="s">
        <v>3982</v>
      </c>
      <c r="D4282">
        <v>0.62</v>
      </c>
      <c r="F4282" s="3">
        <f t="shared" si="66"/>
        <v>0</v>
      </c>
    </row>
    <row r="4283" spans="1:6" x14ac:dyDescent="0.25">
      <c r="A4283" t="s">
        <v>3983</v>
      </c>
      <c r="D4283">
        <v>0.66</v>
      </c>
      <c r="F4283" s="3">
        <f t="shared" si="66"/>
        <v>0</v>
      </c>
    </row>
    <row r="4284" spans="1:6" x14ac:dyDescent="0.25">
      <c r="A4284" t="s">
        <v>3984</v>
      </c>
      <c r="D4284">
        <v>1.1100000000000001</v>
      </c>
      <c r="F4284" s="3">
        <f t="shared" si="66"/>
        <v>0</v>
      </c>
    </row>
    <row r="4285" spans="1:6" x14ac:dyDescent="0.25">
      <c r="A4285" t="s">
        <v>3985</v>
      </c>
      <c r="D4285">
        <v>1.04</v>
      </c>
      <c r="F4285" s="3">
        <f t="shared" si="66"/>
        <v>0</v>
      </c>
    </row>
    <row r="4286" spans="1:6" x14ac:dyDescent="0.25">
      <c r="A4286" t="s">
        <v>3986</v>
      </c>
      <c r="D4286">
        <v>0.81</v>
      </c>
      <c r="F4286" s="3">
        <f t="shared" si="66"/>
        <v>0</v>
      </c>
    </row>
    <row r="4287" spans="1:6" x14ac:dyDescent="0.25">
      <c r="A4287" t="s">
        <v>3987</v>
      </c>
      <c r="D4287">
        <v>0.96</v>
      </c>
      <c r="F4287" s="3">
        <f t="shared" si="66"/>
        <v>0</v>
      </c>
    </row>
    <row r="4288" spans="1:6" x14ac:dyDescent="0.25">
      <c r="A4288" t="s">
        <v>3988</v>
      </c>
      <c r="D4288">
        <v>1.31</v>
      </c>
      <c r="F4288" s="3">
        <f t="shared" si="66"/>
        <v>0</v>
      </c>
    </row>
    <row r="4289" spans="1:6" x14ac:dyDescent="0.25">
      <c r="A4289" t="s">
        <v>3989</v>
      </c>
      <c r="B4289">
        <v>8.3000000000000004E-2</v>
      </c>
      <c r="C4289">
        <v>88.24</v>
      </c>
      <c r="D4289">
        <v>1.17</v>
      </c>
      <c r="F4289" s="3">
        <f t="shared" si="66"/>
        <v>0.46850839220136781</v>
      </c>
    </row>
    <row r="4290" spans="1:6" x14ac:dyDescent="0.25">
      <c r="A4290" t="s">
        <v>3990</v>
      </c>
      <c r="B4290">
        <v>0.108</v>
      </c>
      <c r="C4290">
        <v>88.24</v>
      </c>
      <c r="D4290">
        <v>1.17</v>
      </c>
      <c r="F4290" s="3">
        <f t="shared" si="66"/>
        <v>0.60962537780418935</v>
      </c>
    </row>
    <row r="4291" spans="1:6" x14ac:dyDescent="0.25">
      <c r="A4291" t="s">
        <v>3994</v>
      </c>
      <c r="D4291">
        <v>0.81</v>
      </c>
      <c r="F4291" s="3">
        <f t="shared" si="66"/>
        <v>0</v>
      </c>
    </row>
    <row r="4292" spans="1:6" x14ac:dyDescent="0.25">
      <c r="A4292" t="s">
        <v>3995</v>
      </c>
      <c r="D4292">
        <v>0.73</v>
      </c>
      <c r="F4292" s="3">
        <f t="shared" ref="F4292:F4355" si="67">B4292*$K$1*COS(C4292*3.14159265359/180)/(D4292*$K$2)</f>
        <v>0</v>
      </c>
    </row>
    <row r="4293" spans="1:6" x14ac:dyDescent="0.25">
      <c r="A4293" t="s">
        <v>3996</v>
      </c>
      <c r="D4293">
        <v>1.03</v>
      </c>
      <c r="F4293" s="3">
        <f t="shared" si="67"/>
        <v>0</v>
      </c>
    </row>
    <row r="4294" spans="1:6" x14ac:dyDescent="0.25">
      <c r="A4294" t="s">
        <v>3997</v>
      </c>
      <c r="D4294">
        <v>0.56999999999999995</v>
      </c>
      <c r="F4294" s="3">
        <f t="shared" si="67"/>
        <v>0</v>
      </c>
    </row>
    <row r="4295" spans="1:6" x14ac:dyDescent="0.25">
      <c r="A4295" t="s">
        <v>3998</v>
      </c>
      <c r="D4295">
        <v>0.75</v>
      </c>
      <c r="F4295" s="3">
        <f t="shared" si="67"/>
        <v>0</v>
      </c>
    </row>
    <row r="4296" spans="1:6" x14ac:dyDescent="0.25">
      <c r="A4296" t="s">
        <v>3999</v>
      </c>
      <c r="D4296">
        <v>0.91</v>
      </c>
      <c r="F4296" s="3">
        <f t="shared" si="67"/>
        <v>0</v>
      </c>
    </row>
    <row r="4297" spans="1:6" x14ac:dyDescent="0.25">
      <c r="A4297" t="s">
        <v>4000</v>
      </c>
      <c r="D4297">
        <v>0.77</v>
      </c>
      <c r="F4297" s="3">
        <f t="shared" si="67"/>
        <v>0</v>
      </c>
    </row>
    <row r="4298" spans="1:6" x14ac:dyDescent="0.25">
      <c r="A4298" t="s">
        <v>4001</v>
      </c>
      <c r="D4298">
        <v>1.2</v>
      </c>
      <c r="F4298" s="3">
        <f t="shared" si="67"/>
        <v>0</v>
      </c>
    </row>
    <row r="4299" spans="1:6" x14ac:dyDescent="0.25">
      <c r="A4299" t="s">
        <v>4002</v>
      </c>
      <c r="D4299">
        <v>1.64</v>
      </c>
      <c r="F4299" s="3">
        <f t="shared" si="67"/>
        <v>0</v>
      </c>
    </row>
    <row r="4300" spans="1:6" x14ac:dyDescent="0.25">
      <c r="A4300" t="s">
        <v>4003</v>
      </c>
      <c r="B4300">
        <v>7.8909999999999994E-2</v>
      </c>
      <c r="D4300">
        <v>0.89</v>
      </c>
      <c r="F4300" s="3">
        <f t="shared" si="67"/>
        <v>19.065379143809565</v>
      </c>
    </row>
    <row r="4301" spans="1:6" x14ac:dyDescent="0.25">
      <c r="A4301" t="s">
        <v>4004</v>
      </c>
      <c r="B4301">
        <v>0.10369</v>
      </c>
      <c r="D4301">
        <v>0.89</v>
      </c>
      <c r="F4301" s="3">
        <f t="shared" si="67"/>
        <v>25.052454231676769</v>
      </c>
    </row>
    <row r="4302" spans="1:6" x14ac:dyDescent="0.25">
      <c r="A4302" t="s">
        <v>4007</v>
      </c>
      <c r="D4302">
        <v>1.0900000000000001</v>
      </c>
      <c r="F4302" s="3">
        <f t="shared" si="67"/>
        <v>0</v>
      </c>
    </row>
    <row r="4303" spans="1:6" x14ac:dyDescent="0.25">
      <c r="A4303" t="s">
        <v>4008</v>
      </c>
      <c r="D4303">
        <v>0.85</v>
      </c>
      <c r="F4303" s="3">
        <f t="shared" si="67"/>
        <v>0</v>
      </c>
    </row>
    <row r="4304" spans="1:6" x14ac:dyDescent="0.25">
      <c r="A4304" t="s">
        <v>4009</v>
      </c>
      <c r="D4304">
        <v>1.1599999999999999</v>
      </c>
      <c r="F4304" s="3">
        <f t="shared" si="67"/>
        <v>0</v>
      </c>
    </row>
    <row r="4305" spans="1:6" x14ac:dyDescent="0.25">
      <c r="A4305" t="s">
        <v>4010</v>
      </c>
      <c r="D4305">
        <v>1.55</v>
      </c>
      <c r="F4305" s="3">
        <f t="shared" si="67"/>
        <v>0</v>
      </c>
    </row>
    <row r="4306" spans="1:6" x14ac:dyDescent="0.25">
      <c r="A4306" t="s">
        <v>4011</v>
      </c>
      <c r="D4306">
        <v>1.03</v>
      </c>
      <c r="F4306" s="3">
        <f t="shared" si="67"/>
        <v>0</v>
      </c>
    </row>
    <row r="4307" spans="1:6" x14ac:dyDescent="0.25">
      <c r="A4307" t="s">
        <v>4012</v>
      </c>
      <c r="D4307">
        <v>0.93</v>
      </c>
      <c r="F4307" s="3">
        <f t="shared" si="67"/>
        <v>0</v>
      </c>
    </row>
    <row r="4308" spans="1:6" x14ac:dyDescent="0.25">
      <c r="A4308" t="s">
        <v>4013</v>
      </c>
      <c r="D4308">
        <v>0.99</v>
      </c>
      <c r="F4308" s="3">
        <f t="shared" si="67"/>
        <v>0</v>
      </c>
    </row>
    <row r="4309" spans="1:6" x14ac:dyDescent="0.25">
      <c r="A4309" t="s">
        <v>4014</v>
      </c>
      <c r="D4309">
        <v>0.91</v>
      </c>
      <c r="F4309" s="3">
        <f t="shared" si="67"/>
        <v>0</v>
      </c>
    </row>
    <row r="4310" spans="1:6" x14ac:dyDescent="0.25">
      <c r="A4310" t="s">
        <v>4015</v>
      </c>
      <c r="D4310">
        <v>0.77</v>
      </c>
      <c r="F4310" s="3">
        <f t="shared" si="67"/>
        <v>0</v>
      </c>
    </row>
    <row r="4311" spans="1:6" x14ac:dyDescent="0.25">
      <c r="A4311" t="s">
        <v>4016</v>
      </c>
      <c r="B4311">
        <v>0.82399999999999995</v>
      </c>
      <c r="C4311">
        <v>89.915000000000006</v>
      </c>
      <c r="D4311">
        <v>1</v>
      </c>
      <c r="F4311" s="3">
        <f t="shared" si="67"/>
        <v>0.2628613628410052</v>
      </c>
    </row>
    <row r="4312" spans="1:6" x14ac:dyDescent="0.25">
      <c r="A4312" t="s">
        <v>4017</v>
      </c>
      <c r="D4312">
        <v>1.06</v>
      </c>
      <c r="F4312" s="3">
        <f t="shared" si="67"/>
        <v>0</v>
      </c>
    </row>
    <row r="4313" spans="1:6" x14ac:dyDescent="0.25">
      <c r="A4313" t="s">
        <v>4018</v>
      </c>
      <c r="D4313">
        <v>0.78</v>
      </c>
      <c r="F4313" s="3">
        <f t="shared" si="67"/>
        <v>0</v>
      </c>
    </row>
    <row r="4314" spans="1:6" x14ac:dyDescent="0.25">
      <c r="A4314" t="s">
        <v>4019</v>
      </c>
      <c r="D4314">
        <v>0.84</v>
      </c>
      <c r="F4314" s="3">
        <f t="shared" si="67"/>
        <v>0</v>
      </c>
    </row>
    <row r="4315" spans="1:6" x14ac:dyDescent="0.25">
      <c r="A4315" t="s">
        <v>4020</v>
      </c>
      <c r="D4315">
        <v>0.95</v>
      </c>
      <c r="F4315" s="3">
        <f t="shared" si="67"/>
        <v>0</v>
      </c>
    </row>
    <row r="4316" spans="1:6" x14ac:dyDescent="0.25">
      <c r="A4316" t="s">
        <v>4021</v>
      </c>
      <c r="D4316">
        <v>1</v>
      </c>
      <c r="F4316" s="3">
        <f t="shared" si="67"/>
        <v>0</v>
      </c>
    </row>
    <row r="4317" spans="1:6" x14ac:dyDescent="0.25">
      <c r="A4317" t="s">
        <v>4022</v>
      </c>
      <c r="D4317">
        <v>0.92</v>
      </c>
      <c r="F4317" s="3">
        <f t="shared" si="67"/>
        <v>0</v>
      </c>
    </row>
    <row r="4318" spans="1:6" x14ac:dyDescent="0.25">
      <c r="A4318" t="s">
        <v>4023</v>
      </c>
      <c r="D4318">
        <v>0.71</v>
      </c>
      <c r="F4318" s="3">
        <f t="shared" si="67"/>
        <v>0</v>
      </c>
    </row>
    <row r="4319" spans="1:6" x14ac:dyDescent="0.25">
      <c r="A4319" t="s">
        <v>4024</v>
      </c>
      <c r="D4319">
        <v>0.91</v>
      </c>
      <c r="F4319" s="3">
        <f t="shared" si="67"/>
        <v>0</v>
      </c>
    </row>
    <row r="4320" spans="1:6" x14ac:dyDescent="0.25">
      <c r="A4320" t="s">
        <v>4025</v>
      </c>
      <c r="D4320">
        <v>0.89</v>
      </c>
      <c r="F4320" s="3">
        <f t="shared" si="67"/>
        <v>0</v>
      </c>
    </row>
    <row r="4321" spans="1:6" x14ac:dyDescent="0.25">
      <c r="A4321" t="s">
        <v>4026</v>
      </c>
      <c r="D4321">
        <v>0.95</v>
      </c>
      <c r="F4321" s="3">
        <f t="shared" si="67"/>
        <v>0</v>
      </c>
    </row>
    <row r="4322" spans="1:6" x14ac:dyDescent="0.25">
      <c r="A4322" t="s">
        <v>4029</v>
      </c>
      <c r="D4322">
        <v>1.02</v>
      </c>
      <c r="F4322" s="3">
        <f t="shared" si="67"/>
        <v>0</v>
      </c>
    </row>
    <row r="4323" spans="1:6" x14ac:dyDescent="0.25">
      <c r="A4323" t="s">
        <v>4030</v>
      </c>
      <c r="D4323">
        <v>1.1399999999999999</v>
      </c>
      <c r="F4323" s="3">
        <f t="shared" si="67"/>
        <v>0</v>
      </c>
    </row>
    <row r="4324" spans="1:6" x14ac:dyDescent="0.25">
      <c r="A4324" t="s">
        <v>4031</v>
      </c>
      <c r="D4324">
        <v>1.08</v>
      </c>
      <c r="F4324" s="3">
        <f t="shared" si="67"/>
        <v>0</v>
      </c>
    </row>
    <row r="4325" spans="1:6" x14ac:dyDescent="0.25">
      <c r="A4325" t="s">
        <v>4032</v>
      </c>
      <c r="D4325">
        <v>1.27</v>
      </c>
      <c r="F4325" s="3">
        <f t="shared" si="67"/>
        <v>0</v>
      </c>
    </row>
    <row r="4326" spans="1:6" x14ac:dyDescent="0.25">
      <c r="A4326" t="s">
        <v>4033</v>
      </c>
      <c r="D4326">
        <v>1.1299999999999999</v>
      </c>
      <c r="F4326" s="3">
        <f t="shared" si="67"/>
        <v>0</v>
      </c>
    </row>
    <row r="4327" spans="1:6" x14ac:dyDescent="0.25">
      <c r="A4327" t="s">
        <v>4034</v>
      </c>
      <c r="D4327">
        <v>1.1100000000000001</v>
      </c>
      <c r="F4327" s="3">
        <f t="shared" si="67"/>
        <v>0</v>
      </c>
    </row>
    <row r="4328" spans="1:6" x14ac:dyDescent="0.25">
      <c r="A4328" t="s">
        <v>4035</v>
      </c>
      <c r="D4328">
        <v>0.77</v>
      </c>
      <c r="F4328" s="3">
        <f t="shared" si="67"/>
        <v>0</v>
      </c>
    </row>
    <row r="4329" spans="1:6" x14ac:dyDescent="0.25">
      <c r="A4329" t="s">
        <v>4036</v>
      </c>
      <c r="D4329">
        <v>0.81</v>
      </c>
      <c r="F4329" s="3">
        <f t="shared" si="67"/>
        <v>0</v>
      </c>
    </row>
    <row r="4330" spans="1:6" x14ac:dyDescent="0.25">
      <c r="A4330" t="s">
        <v>4037</v>
      </c>
      <c r="D4330">
        <v>0.77</v>
      </c>
      <c r="F4330" s="3">
        <f t="shared" si="67"/>
        <v>0</v>
      </c>
    </row>
    <row r="4331" spans="1:6" x14ac:dyDescent="0.25">
      <c r="A4331" t="s">
        <v>4038</v>
      </c>
      <c r="D4331">
        <v>1.02</v>
      </c>
      <c r="F4331" s="3">
        <f t="shared" si="67"/>
        <v>0</v>
      </c>
    </row>
    <row r="4332" spans="1:6" x14ac:dyDescent="0.25">
      <c r="A4332" t="s">
        <v>4039</v>
      </c>
      <c r="B4332">
        <v>2.464</v>
      </c>
      <c r="C4332">
        <v>89</v>
      </c>
      <c r="D4332">
        <v>0.9</v>
      </c>
      <c r="F4332" s="3">
        <f t="shared" si="67"/>
        <v>10.27441070478444</v>
      </c>
    </row>
    <row r="4333" spans="1:6" x14ac:dyDescent="0.25">
      <c r="A4333" t="s">
        <v>4040</v>
      </c>
      <c r="D4333">
        <v>1.74</v>
      </c>
      <c r="F4333" s="3">
        <f t="shared" si="67"/>
        <v>0</v>
      </c>
    </row>
    <row r="4334" spans="1:6" x14ac:dyDescent="0.25">
      <c r="A4334" t="s">
        <v>4041</v>
      </c>
      <c r="D4334">
        <v>1.0900000000000001</v>
      </c>
      <c r="F4334" s="3">
        <f t="shared" si="67"/>
        <v>0</v>
      </c>
    </row>
    <row r="4335" spans="1:6" x14ac:dyDescent="0.25">
      <c r="A4335" t="s">
        <v>4042</v>
      </c>
      <c r="D4335">
        <v>0.87</v>
      </c>
      <c r="F4335" s="3">
        <f t="shared" si="67"/>
        <v>0</v>
      </c>
    </row>
    <row r="4336" spans="1:6" x14ac:dyDescent="0.25">
      <c r="A4336" t="s">
        <v>4043</v>
      </c>
      <c r="D4336">
        <v>1.0900000000000001</v>
      </c>
      <c r="F4336" s="3">
        <f t="shared" si="67"/>
        <v>0</v>
      </c>
    </row>
    <row r="4337" spans="1:6" x14ac:dyDescent="0.25">
      <c r="A4337" t="s">
        <v>4044</v>
      </c>
      <c r="D4337">
        <v>0.94</v>
      </c>
      <c r="F4337" s="3">
        <f t="shared" si="67"/>
        <v>0</v>
      </c>
    </row>
    <row r="4338" spans="1:6" x14ac:dyDescent="0.25">
      <c r="A4338" t="s">
        <v>4045</v>
      </c>
      <c r="D4338">
        <v>1.35</v>
      </c>
      <c r="F4338" s="3">
        <f t="shared" si="67"/>
        <v>0</v>
      </c>
    </row>
    <row r="4339" spans="1:6" x14ac:dyDescent="0.25">
      <c r="A4339" t="s">
        <v>4046</v>
      </c>
      <c r="D4339">
        <v>1.1599999999999999</v>
      </c>
      <c r="F4339" s="3">
        <f t="shared" si="67"/>
        <v>0</v>
      </c>
    </row>
    <row r="4340" spans="1:6" x14ac:dyDescent="0.25">
      <c r="A4340" t="s">
        <v>4047</v>
      </c>
      <c r="D4340">
        <v>1.29</v>
      </c>
      <c r="F4340" s="3">
        <f t="shared" si="67"/>
        <v>0</v>
      </c>
    </row>
    <row r="4341" spans="1:6" x14ac:dyDescent="0.25">
      <c r="A4341" t="s">
        <v>4048</v>
      </c>
      <c r="D4341">
        <v>1.29</v>
      </c>
      <c r="F4341" s="3">
        <f t="shared" si="67"/>
        <v>0</v>
      </c>
    </row>
    <row r="4342" spans="1:6" x14ac:dyDescent="0.25">
      <c r="A4342" t="s">
        <v>4049</v>
      </c>
      <c r="D4342">
        <v>0.9</v>
      </c>
      <c r="F4342" s="3">
        <f t="shared" si="67"/>
        <v>0</v>
      </c>
    </row>
    <row r="4343" spans="1:6" x14ac:dyDescent="0.25">
      <c r="A4343" t="s">
        <v>4050</v>
      </c>
      <c r="D4343">
        <v>1.25</v>
      </c>
      <c r="F4343" s="3">
        <f t="shared" si="67"/>
        <v>0</v>
      </c>
    </row>
    <row r="4344" spans="1:6" x14ac:dyDescent="0.25">
      <c r="A4344" t="s">
        <v>4055</v>
      </c>
      <c r="D4344">
        <v>1.1299999999999999</v>
      </c>
      <c r="F4344" s="3">
        <f t="shared" si="67"/>
        <v>0</v>
      </c>
    </row>
    <row r="4345" spans="1:6" x14ac:dyDescent="0.25">
      <c r="A4345" t="s">
        <v>4056</v>
      </c>
      <c r="D4345">
        <v>1.07</v>
      </c>
      <c r="F4345" s="3">
        <f t="shared" si="67"/>
        <v>0</v>
      </c>
    </row>
    <row r="4346" spans="1:6" x14ac:dyDescent="0.25">
      <c r="A4346" t="s">
        <v>4057</v>
      </c>
      <c r="D4346">
        <v>0.72</v>
      </c>
      <c r="F4346" s="3">
        <f t="shared" si="67"/>
        <v>0</v>
      </c>
    </row>
    <row r="4347" spans="1:6" x14ac:dyDescent="0.25">
      <c r="A4347" t="s">
        <v>4058</v>
      </c>
      <c r="D4347">
        <v>0.99</v>
      </c>
      <c r="F4347" s="3">
        <f t="shared" si="67"/>
        <v>0</v>
      </c>
    </row>
    <row r="4348" spans="1:6" x14ac:dyDescent="0.25">
      <c r="A4348" t="s">
        <v>4059</v>
      </c>
      <c r="D4348">
        <v>0.85</v>
      </c>
      <c r="F4348" s="3">
        <f t="shared" si="67"/>
        <v>0</v>
      </c>
    </row>
    <row r="4349" spans="1:6" x14ac:dyDescent="0.25">
      <c r="A4349" t="s">
        <v>4060</v>
      </c>
      <c r="D4349">
        <v>0.61</v>
      </c>
      <c r="F4349" s="3">
        <f t="shared" si="67"/>
        <v>0</v>
      </c>
    </row>
    <row r="4350" spans="1:6" x14ac:dyDescent="0.25">
      <c r="A4350" t="s">
        <v>4061</v>
      </c>
      <c r="D4350">
        <v>0.81</v>
      </c>
      <c r="F4350" s="3">
        <f t="shared" si="67"/>
        <v>0</v>
      </c>
    </row>
    <row r="4351" spans="1:6" x14ac:dyDescent="0.25">
      <c r="A4351" t="s">
        <v>4062</v>
      </c>
      <c r="D4351">
        <v>1.04</v>
      </c>
      <c r="F4351" s="3">
        <f t="shared" si="67"/>
        <v>0</v>
      </c>
    </row>
    <row r="4352" spans="1:6" x14ac:dyDescent="0.25">
      <c r="A4352" t="s">
        <v>4063</v>
      </c>
      <c r="D4352">
        <v>0.62</v>
      </c>
      <c r="F4352" s="3">
        <f t="shared" si="67"/>
        <v>0</v>
      </c>
    </row>
    <row r="4353" spans="1:6" x14ac:dyDescent="0.25">
      <c r="A4353" t="s">
        <v>4064</v>
      </c>
      <c r="D4353">
        <v>0.91</v>
      </c>
      <c r="F4353" s="3">
        <f t="shared" si="67"/>
        <v>0</v>
      </c>
    </row>
    <row r="4354" spans="1:6" x14ac:dyDescent="0.25">
      <c r="A4354" t="s">
        <v>4067</v>
      </c>
      <c r="B4354">
        <v>2.7300000000000001E-2</v>
      </c>
      <c r="D4354">
        <v>0.96</v>
      </c>
      <c r="F4354" s="3">
        <f t="shared" si="67"/>
        <v>6.1149769391440278</v>
      </c>
    </row>
    <row r="4355" spans="1:6" x14ac:dyDescent="0.25">
      <c r="A4355" t="s">
        <v>4076</v>
      </c>
      <c r="D4355">
        <v>0.73</v>
      </c>
      <c r="F4355" s="3">
        <f t="shared" si="67"/>
        <v>0</v>
      </c>
    </row>
    <row r="4356" spans="1:6" x14ac:dyDescent="0.25">
      <c r="A4356" t="s">
        <v>4077</v>
      </c>
      <c r="D4356">
        <v>0.56999999999999995</v>
      </c>
      <c r="F4356" s="3">
        <f t="shared" ref="F4356:F4419" si="68">B4356*$K$1*COS(C4356*3.14159265359/180)/(D4356*$K$2)</f>
        <v>0</v>
      </c>
    </row>
    <row r="4357" spans="1:6" x14ac:dyDescent="0.25">
      <c r="A4357" t="s">
        <v>4078</v>
      </c>
      <c r="D4357">
        <v>0.93</v>
      </c>
      <c r="F4357" s="3">
        <f t="shared" si="68"/>
        <v>0</v>
      </c>
    </row>
    <row r="4358" spans="1:6" x14ac:dyDescent="0.25">
      <c r="A4358" t="s">
        <v>4079</v>
      </c>
      <c r="D4358">
        <v>0.97</v>
      </c>
      <c r="F4358" s="3">
        <f t="shared" si="68"/>
        <v>0</v>
      </c>
    </row>
    <row r="4359" spans="1:6" x14ac:dyDescent="0.25">
      <c r="A4359" t="s">
        <v>4080</v>
      </c>
      <c r="D4359">
        <v>0.97</v>
      </c>
      <c r="F4359" s="3">
        <f t="shared" si="68"/>
        <v>0</v>
      </c>
    </row>
    <row r="4360" spans="1:6" x14ac:dyDescent="0.25">
      <c r="A4360" t="s">
        <v>4081</v>
      </c>
      <c r="D4360">
        <v>1.25</v>
      </c>
      <c r="F4360" s="3">
        <f t="shared" si="68"/>
        <v>0</v>
      </c>
    </row>
    <row r="4361" spans="1:6" x14ac:dyDescent="0.25">
      <c r="A4361" t="s">
        <v>4082</v>
      </c>
      <c r="D4361">
        <v>0.86</v>
      </c>
      <c r="F4361" s="3">
        <f t="shared" si="68"/>
        <v>0</v>
      </c>
    </row>
    <row r="4362" spans="1:6" x14ac:dyDescent="0.25">
      <c r="A4362" t="s">
        <v>4083</v>
      </c>
      <c r="D4362">
        <v>1.02</v>
      </c>
      <c r="F4362" s="3">
        <f t="shared" si="68"/>
        <v>0</v>
      </c>
    </row>
    <row r="4363" spans="1:6" x14ac:dyDescent="0.25">
      <c r="A4363" t="s">
        <v>4084</v>
      </c>
      <c r="D4363">
        <v>1.38</v>
      </c>
      <c r="F4363" s="3">
        <f t="shared" si="68"/>
        <v>0</v>
      </c>
    </row>
    <row r="4364" spans="1:6" x14ac:dyDescent="0.25">
      <c r="A4364" t="s">
        <v>4085</v>
      </c>
      <c r="D4364">
        <v>1.1200000000000001</v>
      </c>
      <c r="F4364" s="3">
        <f t="shared" si="68"/>
        <v>0</v>
      </c>
    </row>
    <row r="4365" spans="1:6" x14ac:dyDescent="0.25">
      <c r="A4365" t="s">
        <v>4086</v>
      </c>
      <c r="D4365">
        <v>1.23</v>
      </c>
      <c r="F4365" s="3">
        <f t="shared" si="68"/>
        <v>0</v>
      </c>
    </row>
    <row r="4366" spans="1:6" x14ac:dyDescent="0.25">
      <c r="A4366" t="s">
        <v>4088</v>
      </c>
      <c r="D4366">
        <v>1.5</v>
      </c>
      <c r="F4366" s="3">
        <f t="shared" si="68"/>
        <v>0</v>
      </c>
    </row>
    <row r="4367" spans="1:6" x14ac:dyDescent="0.25">
      <c r="A4367" t="s">
        <v>4089</v>
      </c>
      <c r="D4367">
        <v>1.99</v>
      </c>
      <c r="F4367" s="3">
        <f t="shared" si="68"/>
        <v>0</v>
      </c>
    </row>
    <row r="4368" spans="1:6" x14ac:dyDescent="0.25">
      <c r="A4368" t="s">
        <v>4090</v>
      </c>
      <c r="D4368">
        <v>1.1100000000000001</v>
      </c>
      <c r="F4368" s="3">
        <f t="shared" si="68"/>
        <v>0</v>
      </c>
    </row>
    <row r="4369" spans="1:6" x14ac:dyDescent="0.25">
      <c r="A4369" t="s">
        <v>4091</v>
      </c>
      <c r="D4369">
        <v>0.61</v>
      </c>
      <c r="F4369" s="3">
        <f t="shared" si="68"/>
        <v>0</v>
      </c>
    </row>
    <row r="4370" spans="1:6" x14ac:dyDescent="0.25">
      <c r="A4370" t="s">
        <v>4092</v>
      </c>
      <c r="D4370">
        <v>1.1499999999999999</v>
      </c>
      <c r="F4370" s="3">
        <f t="shared" si="68"/>
        <v>0</v>
      </c>
    </row>
    <row r="4371" spans="1:6" x14ac:dyDescent="0.25">
      <c r="A4371" t="s">
        <v>4093</v>
      </c>
      <c r="D4371">
        <v>1.38</v>
      </c>
      <c r="F4371" s="3">
        <f t="shared" si="68"/>
        <v>0</v>
      </c>
    </row>
    <row r="4372" spans="1:6" x14ac:dyDescent="0.25">
      <c r="A4372" t="s">
        <v>4094</v>
      </c>
      <c r="D4372">
        <v>0.81</v>
      </c>
      <c r="F4372" s="3">
        <f t="shared" si="68"/>
        <v>0</v>
      </c>
    </row>
    <row r="4373" spans="1:6" x14ac:dyDescent="0.25">
      <c r="A4373" t="s">
        <v>4095</v>
      </c>
      <c r="D4373">
        <v>0.76</v>
      </c>
      <c r="F4373" s="3">
        <f t="shared" si="68"/>
        <v>0</v>
      </c>
    </row>
    <row r="4374" spans="1:6" x14ac:dyDescent="0.25">
      <c r="A4374" t="s">
        <v>4096</v>
      </c>
      <c r="D4374">
        <v>1.1399999999999999</v>
      </c>
      <c r="F4374" s="3">
        <f t="shared" si="68"/>
        <v>0</v>
      </c>
    </row>
    <row r="4375" spans="1:6" x14ac:dyDescent="0.25">
      <c r="A4375" t="s">
        <v>4097</v>
      </c>
      <c r="D4375">
        <v>1.21</v>
      </c>
      <c r="F4375" s="3">
        <f t="shared" si="68"/>
        <v>0</v>
      </c>
    </row>
    <row r="4376" spans="1:6" x14ac:dyDescent="0.25">
      <c r="A4376" t="s">
        <v>4098</v>
      </c>
      <c r="D4376">
        <v>1.53</v>
      </c>
      <c r="F4376" s="3">
        <f t="shared" si="68"/>
        <v>0</v>
      </c>
    </row>
    <row r="4377" spans="1:6" x14ac:dyDescent="0.25">
      <c r="A4377" t="s">
        <v>4099</v>
      </c>
      <c r="D4377">
        <v>1.53</v>
      </c>
      <c r="F4377" s="3">
        <f t="shared" si="68"/>
        <v>0</v>
      </c>
    </row>
    <row r="4378" spans="1:6" x14ac:dyDescent="0.25">
      <c r="A4378" t="s">
        <v>4100</v>
      </c>
      <c r="D4378">
        <v>1.53</v>
      </c>
      <c r="F4378" s="3">
        <f t="shared" si="68"/>
        <v>0</v>
      </c>
    </row>
    <row r="4379" spans="1:6" x14ac:dyDescent="0.25">
      <c r="A4379" t="s">
        <v>4101</v>
      </c>
      <c r="D4379">
        <v>0.85</v>
      </c>
      <c r="F4379" s="3">
        <f t="shared" si="68"/>
        <v>0</v>
      </c>
    </row>
    <row r="4380" spans="1:6" x14ac:dyDescent="0.25">
      <c r="A4380" t="s">
        <v>4102</v>
      </c>
      <c r="D4380">
        <v>0.85</v>
      </c>
      <c r="F4380" s="3">
        <f t="shared" si="68"/>
        <v>0</v>
      </c>
    </row>
    <row r="4381" spans="1:6" x14ac:dyDescent="0.25">
      <c r="A4381" t="s">
        <v>4103</v>
      </c>
      <c r="D4381">
        <v>0.91</v>
      </c>
      <c r="F4381" s="3">
        <f t="shared" si="68"/>
        <v>0</v>
      </c>
    </row>
    <row r="4382" spans="1:6" x14ac:dyDescent="0.25">
      <c r="A4382" t="s">
        <v>4104</v>
      </c>
      <c r="D4382">
        <v>0.93</v>
      </c>
      <c r="F4382" s="3">
        <f t="shared" si="68"/>
        <v>0</v>
      </c>
    </row>
    <row r="4383" spans="1:6" x14ac:dyDescent="0.25">
      <c r="A4383" t="s">
        <v>4105</v>
      </c>
      <c r="D4383">
        <v>1.26</v>
      </c>
      <c r="F4383" s="3">
        <f t="shared" si="68"/>
        <v>0</v>
      </c>
    </row>
    <row r="4384" spans="1:6" x14ac:dyDescent="0.25">
      <c r="A4384" t="s">
        <v>4106</v>
      </c>
      <c r="D4384">
        <v>1.23</v>
      </c>
      <c r="F4384" s="3">
        <f t="shared" si="68"/>
        <v>0</v>
      </c>
    </row>
    <row r="4385" spans="1:6" x14ac:dyDescent="0.25">
      <c r="A4385" t="s">
        <v>4107</v>
      </c>
      <c r="D4385">
        <v>0.72</v>
      </c>
      <c r="F4385" s="3">
        <f t="shared" si="68"/>
        <v>0</v>
      </c>
    </row>
    <row r="4386" spans="1:6" x14ac:dyDescent="0.25">
      <c r="A4386" t="s">
        <v>4108</v>
      </c>
      <c r="D4386">
        <v>1.01</v>
      </c>
      <c r="F4386" s="3">
        <f t="shared" si="68"/>
        <v>0</v>
      </c>
    </row>
    <row r="4387" spans="1:6" x14ac:dyDescent="0.25">
      <c r="A4387" t="s">
        <v>4109</v>
      </c>
      <c r="D4387">
        <v>0.99</v>
      </c>
      <c r="F4387" s="3">
        <f t="shared" si="68"/>
        <v>0</v>
      </c>
    </row>
    <row r="4388" spans="1:6" x14ac:dyDescent="0.25">
      <c r="A4388" t="s">
        <v>4110</v>
      </c>
      <c r="D4388">
        <v>0.7</v>
      </c>
      <c r="F4388" s="3">
        <f t="shared" si="68"/>
        <v>0</v>
      </c>
    </row>
    <row r="4389" spans="1:6" x14ac:dyDescent="0.25">
      <c r="A4389" t="s">
        <v>4111</v>
      </c>
      <c r="D4389">
        <v>1.02</v>
      </c>
      <c r="F4389" s="3">
        <f t="shared" si="68"/>
        <v>0</v>
      </c>
    </row>
    <row r="4390" spans="1:6" x14ac:dyDescent="0.25">
      <c r="A4390" t="s">
        <v>4113</v>
      </c>
      <c r="B4390">
        <v>16.600000000000001</v>
      </c>
      <c r="D4390">
        <v>0.98</v>
      </c>
      <c r="F4390" s="3">
        <f t="shared" si="68"/>
        <v>3642.3814196830094</v>
      </c>
    </row>
    <row r="4391" spans="1:6" x14ac:dyDescent="0.25">
      <c r="A4391" t="s">
        <v>4114</v>
      </c>
      <c r="D4391">
        <v>1.4</v>
      </c>
      <c r="F4391" s="3">
        <f t="shared" si="68"/>
        <v>0</v>
      </c>
    </row>
    <row r="4392" spans="1:6" x14ac:dyDescent="0.25">
      <c r="A4392" t="s">
        <v>4115</v>
      </c>
      <c r="D4392">
        <v>0.81</v>
      </c>
      <c r="F4392" s="3">
        <f t="shared" si="68"/>
        <v>0</v>
      </c>
    </row>
    <row r="4393" spans="1:6" x14ac:dyDescent="0.25">
      <c r="A4393" t="s">
        <v>4116</v>
      </c>
      <c r="D4393">
        <v>0.84</v>
      </c>
      <c r="F4393" s="3">
        <f t="shared" si="68"/>
        <v>0</v>
      </c>
    </row>
    <row r="4394" spans="1:6" x14ac:dyDescent="0.25">
      <c r="A4394" t="s">
        <v>4117</v>
      </c>
      <c r="D4394">
        <v>0.84</v>
      </c>
      <c r="F4394" s="3">
        <f t="shared" si="68"/>
        <v>0</v>
      </c>
    </row>
    <row r="4395" spans="1:6" x14ac:dyDescent="0.25">
      <c r="A4395" t="s">
        <v>4118</v>
      </c>
      <c r="D4395">
        <v>0.77</v>
      </c>
      <c r="F4395" s="3">
        <f t="shared" si="68"/>
        <v>0</v>
      </c>
    </row>
    <row r="4396" spans="1:6" x14ac:dyDescent="0.25">
      <c r="A4396" t="s">
        <v>4119</v>
      </c>
      <c r="D4396">
        <v>0.73</v>
      </c>
      <c r="F4396" s="3">
        <f t="shared" si="68"/>
        <v>0</v>
      </c>
    </row>
    <row r="4397" spans="1:6" x14ac:dyDescent="0.25">
      <c r="A4397" t="s">
        <v>4120</v>
      </c>
      <c r="D4397">
        <v>0.89</v>
      </c>
      <c r="F4397" s="3">
        <f t="shared" si="68"/>
        <v>0</v>
      </c>
    </row>
    <row r="4398" spans="1:6" x14ac:dyDescent="0.25">
      <c r="A4398" t="s">
        <v>4121</v>
      </c>
      <c r="D4398">
        <v>1.22</v>
      </c>
      <c r="F4398" s="3">
        <f t="shared" si="68"/>
        <v>0</v>
      </c>
    </row>
    <row r="4399" spans="1:6" x14ac:dyDescent="0.25">
      <c r="A4399" t="s">
        <v>4122</v>
      </c>
      <c r="D4399">
        <v>1.22</v>
      </c>
      <c r="F4399" s="3">
        <f t="shared" si="68"/>
        <v>0</v>
      </c>
    </row>
    <row r="4400" spans="1:6" x14ac:dyDescent="0.25">
      <c r="A4400" t="s">
        <v>4123</v>
      </c>
      <c r="D4400">
        <v>0.89</v>
      </c>
      <c r="F4400" s="3">
        <f t="shared" si="68"/>
        <v>0</v>
      </c>
    </row>
    <row r="4401" spans="1:6" x14ac:dyDescent="0.25">
      <c r="A4401" t="s">
        <v>4124</v>
      </c>
      <c r="D4401">
        <v>0.85</v>
      </c>
      <c r="F4401" s="3">
        <f t="shared" si="68"/>
        <v>0</v>
      </c>
    </row>
    <row r="4402" spans="1:6" x14ac:dyDescent="0.25">
      <c r="A4402" t="s">
        <v>4126</v>
      </c>
      <c r="D4402">
        <v>0.76</v>
      </c>
      <c r="F4402" s="3">
        <f t="shared" si="68"/>
        <v>0</v>
      </c>
    </row>
    <row r="4403" spans="1:6" x14ac:dyDescent="0.25">
      <c r="A4403" t="s">
        <v>4127</v>
      </c>
      <c r="D4403">
        <v>0.96</v>
      </c>
      <c r="F4403" s="3">
        <f t="shared" si="68"/>
        <v>0</v>
      </c>
    </row>
    <row r="4404" spans="1:6" x14ac:dyDescent="0.25">
      <c r="A4404" t="s">
        <v>4128</v>
      </c>
      <c r="D4404">
        <v>0.86</v>
      </c>
      <c r="F4404" s="3">
        <f t="shared" si="68"/>
        <v>0</v>
      </c>
    </row>
    <row r="4405" spans="1:6" x14ac:dyDescent="0.25">
      <c r="A4405" t="s">
        <v>4129</v>
      </c>
      <c r="D4405">
        <v>0.75</v>
      </c>
      <c r="F4405" s="3">
        <f t="shared" si="68"/>
        <v>0</v>
      </c>
    </row>
    <row r="4406" spans="1:6" x14ac:dyDescent="0.25">
      <c r="A4406" t="s">
        <v>4130</v>
      </c>
      <c r="B4406">
        <v>0.26719999999999999</v>
      </c>
      <c r="C4406">
        <v>89.2</v>
      </c>
      <c r="D4406">
        <v>0.91</v>
      </c>
      <c r="F4406" s="3">
        <f t="shared" si="68"/>
        <v>0.88155967111222122</v>
      </c>
    </row>
    <row r="4407" spans="1:6" x14ac:dyDescent="0.25">
      <c r="A4407" t="s">
        <v>4131</v>
      </c>
      <c r="D4407">
        <v>0.83</v>
      </c>
      <c r="F4407" s="3">
        <f t="shared" si="68"/>
        <v>0</v>
      </c>
    </row>
    <row r="4408" spans="1:6" x14ac:dyDescent="0.25">
      <c r="A4408" t="s">
        <v>4132</v>
      </c>
      <c r="D4408">
        <v>0.97</v>
      </c>
      <c r="F4408" s="3">
        <f t="shared" si="68"/>
        <v>0</v>
      </c>
    </row>
    <row r="4409" spans="1:6" x14ac:dyDescent="0.25">
      <c r="A4409" t="s">
        <v>4133</v>
      </c>
      <c r="D4409">
        <v>0.93</v>
      </c>
      <c r="F4409" s="3">
        <f t="shared" si="68"/>
        <v>0</v>
      </c>
    </row>
    <row r="4410" spans="1:6" x14ac:dyDescent="0.25">
      <c r="A4410" t="s">
        <v>4134</v>
      </c>
      <c r="D4410">
        <v>0.87</v>
      </c>
      <c r="F4410" s="3">
        <f t="shared" si="68"/>
        <v>0</v>
      </c>
    </row>
    <row r="4411" spans="1:6" x14ac:dyDescent="0.25">
      <c r="A4411" t="s">
        <v>4135</v>
      </c>
      <c r="D4411">
        <v>0.94</v>
      </c>
      <c r="F4411" s="3">
        <f t="shared" si="68"/>
        <v>0</v>
      </c>
    </row>
    <row r="4412" spans="1:6" x14ac:dyDescent="0.25">
      <c r="A4412" t="s">
        <v>4136</v>
      </c>
      <c r="D4412">
        <v>0.86</v>
      </c>
      <c r="F4412" s="3">
        <f t="shared" si="68"/>
        <v>0</v>
      </c>
    </row>
    <row r="4413" spans="1:6" x14ac:dyDescent="0.25">
      <c r="A4413" t="s">
        <v>4138</v>
      </c>
      <c r="D4413">
        <v>1.02</v>
      </c>
      <c r="F4413" s="3">
        <f t="shared" si="68"/>
        <v>0</v>
      </c>
    </row>
    <row r="4414" spans="1:6" x14ac:dyDescent="0.25">
      <c r="A4414" t="s">
        <v>4139</v>
      </c>
      <c r="D4414">
        <v>0.73</v>
      </c>
      <c r="F4414" s="3">
        <f t="shared" si="68"/>
        <v>0</v>
      </c>
    </row>
    <row r="4415" spans="1:6" x14ac:dyDescent="0.25">
      <c r="A4415" t="s">
        <v>4140</v>
      </c>
      <c r="D4415">
        <v>0.99</v>
      </c>
      <c r="F4415" s="3">
        <f t="shared" si="68"/>
        <v>0</v>
      </c>
    </row>
    <row r="4416" spans="1:6" x14ac:dyDescent="0.25">
      <c r="A4416" t="s">
        <v>4141</v>
      </c>
      <c r="B4416">
        <v>0.19757</v>
      </c>
      <c r="C4416">
        <v>89.53</v>
      </c>
      <c r="D4416">
        <v>0.99</v>
      </c>
      <c r="F4416" s="3">
        <f t="shared" si="68"/>
        <v>0.35201370293482531</v>
      </c>
    </row>
    <row r="4417" spans="1:6" x14ac:dyDescent="0.25">
      <c r="A4417" t="s">
        <v>4142</v>
      </c>
      <c r="D4417">
        <v>0.99</v>
      </c>
      <c r="F4417" s="3">
        <f t="shared" si="68"/>
        <v>0</v>
      </c>
    </row>
    <row r="4418" spans="1:6" x14ac:dyDescent="0.25">
      <c r="A4418" t="s">
        <v>4143</v>
      </c>
      <c r="D4418">
        <v>0.76</v>
      </c>
      <c r="F4418" s="3">
        <f t="shared" si="68"/>
        <v>0</v>
      </c>
    </row>
    <row r="4419" spans="1:6" x14ac:dyDescent="0.25">
      <c r="A4419" t="s">
        <v>4144</v>
      </c>
      <c r="D4419">
        <v>0.84</v>
      </c>
      <c r="F4419" s="3">
        <f t="shared" si="68"/>
        <v>0</v>
      </c>
    </row>
    <row r="4420" spans="1:6" x14ac:dyDescent="0.25">
      <c r="A4420" t="s">
        <v>4145</v>
      </c>
      <c r="D4420">
        <v>1.1499999999999999</v>
      </c>
      <c r="F4420" s="3">
        <f t="shared" ref="F4420:F4483" si="69">B4420*$K$1*COS(C4420*3.14159265359/180)/(D4420*$K$2)</f>
        <v>0</v>
      </c>
    </row>
    <row r="4421" spans="1:6" x14ac:dyDescent="0.25">
      <c r="A4421" t="s">
        <v>4146</v>
      </c>
      <c r="D4421">
        <v>0.75</v>
      </c>
      <c r="F4421" s="3">
        <f t="shared" si="69"/>
        <v>0</v>
      </c>
    </row>
    <row r="4422" spans="1:6" x14ac:dyDescent="0.25">
      <c r="A4422" t="s">
        <v>4147</v>
      </c>
      <c r="D4422">
        <v>0.86</v>
      </c>
      <c r="F4422" s="3">
        <f t="shared" si="69"/>
        <v>0</v>
      </c>
    </row>
    <row r="4423" spans="1:6" x14ac:dyDescent="0.25">
      <c r="A4423" t="s">
        <v>4148</v>
      </c>
      <c r="D4423">
        <v>2.0099999999999998</v>
      </c>
      <c r="F4423" s="3">
        <f t="shared" si="69"/>
        <v>0</v>
      </c>
    </row>
    <row r="4424" spans="1:6" x14ac:dyDescent="0.25">
      <c r="A4424" t="s">
        <v>4150</v>
      </c>
      <c r="D4424">
        <v>0.72</v>
      </c>
      <c r="F4424" s="3">
        <f t="shared" si="69"/>
        <v>0</v>
      </c>
    </row>
    <row r="4425" spans="1:6" x14ac:dyDescent="0.25">
      <c r="A4425" t="s">
        <v>4151</v>
      </c>
      <c r="D4425">
        <v>0.9</v>
      </c>
      <c r="F4425" s="3">
        <f t="shared" si="69"/>
        <v>0</v>
      </c>
    </row>
    <row r="4426" spans="1:6" x14ac:dyDescent="0.25">
      <c r="A4426" t="s">
        <v>4152</v>
      </c>
      <c r="D4426">
        <v>0.86</v>
      </c>
      <c r="F4426" s="3">
        <f t="shared" si="69"/>
        <v>0</v>
      </c>
    </row>
    <row r="4427" spans="1:6" x14ac:dyDescent="0.25">
      <c r="A4427" t="s">
        <v>4153</v>
      </c>
      <c r="D4427">
        <v>0.87</v>
      </c>
      <c r="F4427" s="3">
        <f t="shared" si="69"/>
        <v>0</v>
      </c>
    </row>
    <row r="4428" spans="1:6" x14ac:dyDescent="0.25">
      <c r="A4428" t="s">
        <v>4154</v>
      </c>
      <c r="D4428">
        <v>0.84</v>
      </c>
      <c r="F4428" s="3">
        <f t="shared" si="69"/>
        <v>0</v>
      </c>
    </row>
    <row r="4429" spans="1:6" x14ac:dyDescent="0.25">
      <c r="A4429" t="s">
        <v>4155</v>
      </c>
      <c r="D4429">
        <v>1.1499999999999999</v>
      </c>
      <c r="F4429" s="3">
        <f t="shared" si="69"/>
        <v>0</v>
      </c>
    </row>
    <row r="4430" spans="1:6" x14ac:dyDescent="0.25">
      <c r="A4430" t="s">
        <v>4156</v>
      </c>
      <c r="D4430">
        <v>1.02</v>
      </c>
      <c r="F4430" s="3">
        <f t="shared" si="69"/>
        <v>0</v>
      </c>
    </row>
    <row r="4431" spans="1:6" x14ac:dyDescent="0.25">
      <c r="A4431" t="s">
        <v>4157</v>
      </c>
      <c r="D4431">
        <v>0.8</v>
      </c>
      <c r="F4431" s="3">
        <f t="shared" si="69"/>
        <v>0</v>
      </c>
    </row>
    <row r="4432" spans="1:6" x14ac:dyDescent="0.25">
      <c r="A4432" t="s">
        <v>4158</v>
      </c>
      <c r="D4432">
        <v>0.8</v>
      </c>
      <c r="F4432" s="3">
        <f t="shared" si="69"/>
        <v>0</v>
      </c>
    </row>
    <row r="4433" spans="1:6" x14ac:dyDescent="0.25">
      <c r="A4433" t="s">
        <v>4159</v>
      </c>
      <c r="D4433">
        <v>0.7</v>
      </c>
      <c r="F4433" s="3">
        <f t="shared" si="69"/>
        <v>0</v>
      </c>
    </row>
    <row r="4434" spans="1:6" x14ac:dyDescent="0.25">
      <c r="A4434" t="s">
        <v>4160</v>
      </c>
      <c r="D4434">
        <v>0.7</v>
      </c>
      <c r="F4434" s="3">
        <f t="shared" si="69"/>
        <v>0</v>
      </c>
    </row>
    <row r="4435" spans="1:6" x14ac:dyDescent="0.25">
      <c r="A4435" t="s">
        <v>4161</v>
      </c>
      <c r="D4435">
        <v>0.82</v>
      </c>
      <c r="F4435" s="3">
        <f t="shared" si="69"/>
        <v>0</v>
      </c>
    </row>
    <row r="4436" spans="1:6" x14ac:dyDescent="0.25">
      <c r="A4436" t="s">
        <v>4162</v>
      </c>
      <c r="D4436">
        <v>0.82</v>
      </c>
      <c r="F4436" s="3">
        <f t="shared" si="69"/>
        <v>0</v>
      </c>
    </row>
    <row r="4437" spans="1:6" x14ac:dyDescent="0.25">
      <c r="A4437" t="s">
        <v>4164</v>
      </c>
      <c r="D4437">
        <v>0.98</v>
      </c>
      <c r="F4437" s="3">
        <f t="shared" si="69"/>
        <v>0</v>
      </c>
    </row>
    <row r="4438" spans="1:6" x14ac:dyDescent="0.25">
      <c r="A4438" t="s">
        <v>4165</v>
      </c>
      <c r="D4438">
        <v>0.67</v>
      </c>
      <c r="F4438" s="3">
        <f t="shared" si="69"/>
        <v>0</v>
      </c>
    </row>
    <row r="4439" spans="1:6" x14ac:dyDescent="0.25">
      <c r="A4439" t="s">
        <v>4166</v>
      </c>
      <c r="D4439">
        <v>0.85</v>
      </c>
      <c r="F4439" s="3">
        <f t="shared" si="69"/>
        <v>0</v>
      </c>
    </row>
    <row r="4440" spans="1:6" x14ac:dyDescent="0.25">
      <c r="A4440" t="s">
        <v>4167</v>
      </c>
      <c r="D4440">
        <v>1.22</v>
      </c>
      <c r="F4440" s="3">
        <f t="shared" si="69"/>
        <v>0</v>
      </c>
    </row>
    <row r="4441" spans="1:6" x14ac:dyDescent="0.25">
      <c r="A4441" t="s">
        <v>4168</v>
      </c>
      <c r="D4441">
        <v>0.78</v>
      </c>
      <c r="F4441" s="3">
        <f t="shared" si="69"/>
        <v>0</v>
      </c>
    </row>
    <row r="4442" spans="1:6" x14ac:dyDescent="0.25">
      <c r="A4442" t="s">
        <v>4169</v>
      </c>
      <c r="D4442">
        <v>0.5</v>
      </c>
      <c r="F4442" s="3">
        <f t="shared" si="69"/>
        <v>0</v>
      </c>
    </row>
    <row r="4443" spans="1:6" x14ac:dyDescent="0.25">
      <c r="A4443" t="s">
        <v>4170</v>
      </c>
      <c r="D4443">
        <v>0.75</v>
      </c>
      <c r="F4443" s="3">
        <f t="shared" si="69"/>
        <v>0</v>
      </c>
    </row>
    <row r="4444" spans="1:6" x14ac:dyDescent="0.25">
      <c r="A4444" t="s">
        <v>4171</v>
      </c>
      <c r="D4444">
        <v>0.83</v>
      </c>
      <c r="F4444" s="3">
        <f t="shared" si="69"/>
        <v>0</v>
      </c>
    </row>
    <row r="4445" spans="1:6" x14ac:dyDescent="0.25">
      <c r="A4445" t="s">
        <v>4172</v>
      </c>
      <c r="D4445">
        <v>0.83</v>
      </c>
      <c r="F4445" s="3">
        <f t="shared" si="69"/>
        <v>0</v>
      </c>
    </row>
    <row r="4446" spans="1:6" x14ac:dyDescent="0.25">
      <c r="A4446" t="s">
        <v>4173</v>
      </c>
      <c r="D4446">
        <v>1.0900000000000001</v>
      </c>
      <c r="F4446" s="3">
        <f t="shared" si="69"/>
        <v>0</v>
      </c>
    </row>
    <row r="4447" spans="1:6" x14ac:dyDescent="0.25">
      <c r="A4447" t="s">
        <v>4174</v>
      </c>
      <c r="D4447">
        <v>0.83</v>
      </c>
      <c r="F4447" s="3">
        <f t="shared" si="69"/>
        <v>0</v>
      </c>
    </row>
    <row r="4448" spans="1:6" x14ac:dyDescent="0.25">
      <c r="A4448" t="s">
        <v>4176</v>
      </c>
      <c r="D4448">
        <v>1.06</v>
      </c>
      <c r="F4448" s="3">
        <f t="shared" si="69"/>
        <v>0</v>
      </c>
    </row>
    <row r="4449" spans="1:6" x14ac:dyDescent="0.25">
      <c r="A4449" t="s">
        <v>4177</v>
      </c>
      <c r="D4449">
        <v>0.96</v>
      </c>
      <c r="F4449" s="3">
        <f t="shared" si="69"/>
        <v>0</v>
      </c>
    </row>
    <row r="4450" spans="1:6" x14ac:dyDescent="0.25">
      <c r="A4450" t="s">
        <v>4178</v>
      </c>
      <c r="D4450">
        <v>1.29</v>
      </c>
      <c r="F4450" s="3">
        <f t="shared" si="69"/>
        <v>0</v>
      </c>
    </row>
    <row r="4451" spans="1:6" x14ac:dyDescent="0.25">
      <c r="A4451" t="s">
        <v>4179</v>
      </c>
      <c r="D4451">
        <v>1.08</v>
      </c>
      <c r="F4451" s="3">
        <f t="shared" si="69"/>
        <v>0</v>
      </c>
    </row>
    <row r="4452" spans="1:6" x14ac:dyDescent="0.25">
      <c r="A4452" t="s">
        <v>4180</v>
      </c>
      <c r="D4452">
        <v>0.93</v>
      </c>
      <c r="F4452" s="3">
        <f t="shared" si="69"/>
        <v>0</v>
      </c>
    </row>
    <row r="4453" spans="1:6" x14ac:dyDescent="0.25">
      <c r="A4453" t="s">
        <v>4181</v>
      </c>
      <c r="D4453">
        <v>0.85</v>
      </c>
      <c r="F4453" s="3">
        <f t="shared" si="69"/>
        <v>0</v>
      </c>
    </row>
    <row r="4454" spans="1:6" x14ac:dyDescent="0.25">
      <c r="A4454" t="s">
        <v>4182</v>
      </c>
      <c r="D4454">
        <v>0.98</v>
      </c>
      <c r="F4454" s="3">
        <f t="shared" si="69"/>
        <v>0</v>
      </c>
    </row>
    <row r="4455" spans="1:6" x14ac:dyDescent="0.25">
      <c r="A4455" t="s">
        <v>4183</v>
      </c>
      <c r="D4455">
        <v>0.91</v>
      </c>
      <c r="F4455" s="3">
        <f t="shared" si="69"/>
        <v>0</v>
      </c>
    </row>
    <row r="4456" spans="1:6" x14ac:dyDescent="0.25">
      <c r="A4456" t="s">
        <v>4184</v>
      </c>
      <c r="D4456">
        <v>0.53</v>
      </c>
      <c r="F4456" s="3">
        <f t="shared" si="69"/>
        <v>0</v>
      </c>
    </row>
    <row r="4457" spans="1:6" x14ac:dyDescent="0.25">
      <c r="A4457" t="s">
        <v>4185</v>
      </c>
      <c r="D4457">
        <v>0.78</v>
      </c>
      <c r="F4457" s="3">
        <f t="shared" si="69"/>
        <v>0</v>
      </c>
    </row>
    <row r="4458" spans="1:6" x14ac:dyDescent="0.25">
      <c r="A4458" t="s">
        <v>4187</v>
      </c>
      <c r="D4458">
        <v>1.08</v>
      </c>
      <c r="F4458" s="3">
        <f t="shared" si="69"/>
        <v>0</v>
      </c>
    </row>
    <row r="4459" spans="1:6" x14ac:dyDescent="0.25">
      <c r="A4459" t="s">
        <v>4188</v>
      </c>
      <c r="D4459">
        <v>1.08</v>
      </c>
      <c r="F4459" s="3">
        <f t="shared" si="69"/>
        <v>0</v>
      </c>
    </row>
    <row r="4460" spans="1:6" x14ac:dyDescent="0.25">
      <c r="A4460" t="s">
        <v>4189</v>
      </c>
      <c r="D4460">
        <v>0.61</v>
      </c>
      <c r="F4460" s="3">
        <f t="shared" si="69"/>
        <v>0</v>
      </c>
    </row>
    <row r="4461" spans="1:6" x14ac:dyDescent="0.25">
      <c r="A4461" t="s">
        <v>4190</v>
      </c>
      <c r="D4461">
        <v>0.74</v>
      </c>
      <c r="F4461" s="3">
        <f t="shared" si="69"/>
        <v>0</v>
      </c>
    </row>
    <row r="4462" spans="1:6" x14ac:dyDescent="0.25">
      <c r="A4462" t="s">
        <v>4191</v>
      </c>
      <c r="D4462">
        <v>0.54</v>
      </c>
      <c r="F4462" s="3">
        <f t="shared" si="69"/>
        <v>0</v>
      </c>
    </row>
    <row r="4463" spans="1:6" x14ac:dyDescent="0.25">
      <c r="A4463" t="s">
        <v>4192</v>
      </c>
      <c r="D4463">
        <v>0.54</v>
      </c>
      <c r="F4463" s="3">
        <f t="shared" si="69"/>
        <v>0</v>
      </c>
    </row>
    <row r="4464" spans="1:6" x14ac:dyDescent="0.25">
      <c r="A4464" t="s">
        <v>4193</v>
      </c>
      <c r="D4464">
        <v>0.8</v>
      </c>
      <c r="F4464" s="3">
        <f t="shared" si="69"/>
        <v>0</v>
      </c>
    </row>
    <row r="4465" spans="1:6" x14ac:dyDescent="0.25">
      <c r="A4465" t="s">
        <v>4194</v>
      </c>
      <c r="D4465">
        <v>1.1399999999999999</v>
      </c>
      <c r="F4465" s="3">
        <f t="shared" si="69"/>
        <v>0</v>
      </c>
    </row>
    <row r="4466" spans="1:6" x14ac:dyDescent="0.25">
      <c r="A4466" t="s">
        <v>4195</v>
      </c>
      <c r="D4466">
        <v>1.56</v>
      </c>
      <c r="F4466" s="3">
        <f t="shared" si="69"/>
        <v>0</v>
      </c>
    </row>
    <row r="4467" spans="1:6" x14ac:dyDescent="0.25">
      <c r="A4467" t="s">
        <v>4196</v>
      </c>
      <c r="D4467">
        <v>1.18</v>
      </c>
      <c r="F4467" s="3">
        <f t="shared" si="69"/>
        <v>0</v>
      </c>
    </row>
    <row r="4468" spans="1:6" x14ac:dyDescent="0.25">
      <c r="A4468" t="s">
        <v>4197</v>
      </c>
      <c r="D4468">
        <v>1.65</v>
      </c>
      <c r="F4468" s="3">
        <f t="shared" si="69"/>
        <v>0</v>
      </c>
    </row>
    <row r="4469" spans="1:6" x14ac:dyDescent="0.25">
      <c r="A4469" t="s">
        <v>4198</v>
      </c>
      <c r="B4469">
        <v>2.0910000000000002E-2</v>
      </c>
      <c r="C4469">
        <v>85.5</v>
      </c>
      <c r="D4469">
        <v>0.6</v>
      </c>
      <c r="F4469" s="3">
        <f t="shared" si="69"/>
        <v>0.58796231392661724</v>
      </c>
    </row>
    <row r="4470" spans="1:6" x14ac:dyDescent="0.25">
      <c r="A4470" t="s">
        <v>4202</v>
      </c>
      <c r="B4470">
        <v>7.17E-2</v>
      </c>
      <c r="D4470">
        <v>0.29099999999999998</v>
      </c>
      <c r="F4470" s="3">
        <f t="shared" si="69"/>
        <v>52.982149802394389</v>
      </c>
    </row>
    <row r="4471" spans="1:6" x14ac:dyDescent="0.25">
      <c r="A4471" t="s">
        <v>4203</v>
      </c>
      <c r="B4471">
        <v>2</v>
      </c>
      <c r="F4471" s="3" t="e">
        <f t="shared" si="69"/>
        <v>#DIV/0!</v>
      </c>
    </row>
    <row r="4472" spans="1:6" x14ac:dyDescent="0.25">
      <c r="A4472" t="s">
        <v>4204</v>
      </c>
      <c r="B4472">
        <v>9.3600000000000003E-2</v>
      </c>
      <c r="C4472">
        <v>89.912000000000006</v>
      </c>
      <c r="D4472">
        <v>0.186</v>
      </c>
      <c r="F4472" s="3">
        <f t="shared" si="69"/>
        <v>0.16619814916849884</v>
      </c>
    </row>
    <row r="4473" spans="1:6" x14ac:dyDescent="0.25">
      <c r="A4473" t="s">
        <v>4205</v>
      </c>
      <c r="B4473">
        <v>2.6749999999999999E-2</v>
      </c>
      <c r="C4473">
        <v>89.92</v>
      </c>
      <c r="D4473">
        <v>0.186</v>
      </c>
      <c r="F4473" s="3">
        <f t="shared" si="69"/>
        <v>4.3179883387561187E-2</v>
      </c>
    </row>
    <row r="4474" spans="1:6" x14ac:dyDescent="0.25">
      <c r="A4474" t="s">
        <v>4209</v>
      </c>
      <c r="B4474">
        <v>4.0399999999999998E-2</v>
      </c>
      <c r="C4474">
        <v>88.125</v>
      </c>
      <c r="D4474">
        <v>0.501</v>
      </c>
      <c r="F4474" s="3">
        <f t="shared" si="69"/>
        <v>0.56734622547426827</v>
      </c>
    </row>
    <row r="4475" spans="1:6" x14ac:dyDescent="0.25">
      <c r="A4475" t="s">
        <v>4210</v>
      </c>
      <c r="B4475">
        <v>3.09</v>
      </c>
      <c r="C4475">
        <v>41.9</v>
      </c>
      <c r="F4475" s="3" t="e">
        <f t="shared" si="69"/>
        <v>#DIV/0!</v>
      </c>
    </row>
    <row r="4476" spans="1:6" x14ac:dyDescent="0.25">
      <c r="A4476" t="s">
        <v>4212</v>
      </c>
      <c r="B4476">
        <v>970</v>
      </c>
      <c r="F4476" s="3" t="e">
        <f t="shared" si="69"/>
        <v>#DIV/0!</v>
      </c>
    </row>
    <row r="4477" spans="1:6" x14ac:dyDescent="0.25">
      <c r="A4477" t="s">
        <v>4213</v>
      </c>
      <c r="B4477">
        <v>15.7</v>
      </c>
      <c r="F4477" s="3" t="e">
        <f t="shared" si="69"/>
        <v>#DIV/0!</v>
      </c>
    </row>
    <row r="4478" spans="1:6" x14ac:dyDescent="0.25">
      <c r="A4478" t="s">
        <v>4214</v>
      </c>
      <c r="B4478">
        <v>450</v>
      </c>
      <c r="F4478" s="3" t="e">
        <f t="shared" si="69"/>
        <v>#DIV/0!</v>
      </c>
    </row>
    <row r="4479" spans="1:6" x14ac:dyDescent="0.25">
      <c r="A4479" t="s">
        <v>4216</v>
      </c>
      <c r="B4479">
        <v>4.1700000000000001E-2</v>
      </c>
      <c r="C4479">
        <v>87.3</v>
      </c>
      <c r="D4479">
        <v>0.58399999999999996</v>
      </c>
      <c r="F4479" s="3">
        <f t="shared" si="69"/>
        <v>0.72328090637160869</v>
      </c>
    </row>
    <row r="4480" spans="1:6" x14ac:dyDescent="0.25">
      <c r="A4480" t="s">
        <v>4219</v>
      </c>
      <c r="B4480">
        <v>8.7599999999999997E-2</v>
      </c>
      <c r="D4480">
        <v>0.43099999999999999</v>
      </c>
      <c r="F4480" s="3">
        <f t="shared" si="69"/>
        <v>43.704911541797856</v>
      </c>
    </row>
    <row r="4481" spans="1:6" x14ac:dyDescent="0.25">
      <c r="A4481" t="s">
        <v>4220</v>
      </c>
      <c r="F4481" s="3" t="e">
        <f t="shared" si="69"/>
        <v>#DIV/0!</v>
      </c>
    </row>
    <row r="4482" spans="1:6" x14ac:dyDescent="0.25">
      <c r="A4482" t="s">
        <v>4225</v>
      </c>
      <c r="B4482">
        <v>1.6789999999999999E-2</v>
      </c>
      <c r="C4482">
        <v>76.39</v>
      </c>
      <c r="D4482">
        <v>0.92</v>
      </c>
      <c r="F4482" s="3">
        <f t="shared" si="69"/>
        <v>0.92344256645851719</v>
      </c>
    </row>
    <row r="4483" spans="1:6" x14ac:dyDescent="0.25">
      <c r="A4483" t="s">
        <v>4226</v>
      </c>
      <c r="B4483">
        <v>7.8899999999999998E-2</v>
      </c>
      <c r="D4483">
        <v>0.39300000000000002</v>
      </c>
      <c r="F4483" s="3">
        <f t="shared" si="69"/>
        <v>43.170577904400744</v>
      </c>
    </row>
    <row r="4484" spans="1:6" x14ac:dyDescent="0.25">
      <c r="A4484" t="s">
        <v>4227</v>
      </c>
      <c r="B4484">
        <v>3.1</v>
      </c>
      <c r="D4484">
        <v>0.39300000000000002</v>
      </c>
      <c r="F4484" s="3">
        <f t="shared" ref="F4484:F4547" si="70">B4484*$K$1*COS(C4484*3.14159265359/180)/(D4484*$K$2)</f>
        <v>1696.1824018205618</v>
      </c>
    </row>
    <row r="4485" spans="1:6" x14ac:dyDescent="0.25">
      <c r="A4485" t="s">
        <v>4228</v>
      </c>
      <c r="B4485">
        <v>18.600000000000001</v>
      </c>
      <c r="C4485">
        <v>50</v>
      </c>
      <c r="F4485" s="3" t="e">
        <f t="shared" si="70"/>
        <v>#DIV/0!</v>
      </c>
    </row>
    <row r="4486" spans="1:6" x14ac:dyDescent="0.25">
      <c r="A4486" t="s">
        <v>4229</v>
      </c>
      <c r="F4486" s="3" t="e">
        <f t="shared" si="70"/>
        <v>#DIV/0!</v>
      </c>
    </row>
    <row r="4487" spans="1:6" x14ac:dyDescent="0.25">
      <c r="A4487" t="s">
        <v>4230</v>
      </c>
      <c r="F4487" s="3" t="e">
        <f t="shared" si="70"/>
        <v>#DIV/0!</v>
      </c>
    </row>
    <row r="4488" spans="1:6" x14ac:dyDescent="0.25">
      <c r="A4488" t="s">
        <v>4231</v>
      </c>
      <c r="B4488">
        <v>4.6399999999999997E-2</v>
      </c>
      <c r="C4488">
        <v>88.3</v>
      </c>
      <c r="D4488">
        <v>0.82</v>
      </c>
      <c r="F4488" s="3">
        <f t="shared" si="70"/>
        <v>0.36096916378963273</v>
      </c>
    </row>
    <row r="4489" spans="1:6" x14ac:dyDescent="0.25">
      <c r="A4489" t="s">
        <v>4232</v>
      </c>
      <c r="B4489">
        <v>0.71</v>
      </c>
      <c r="D4489">
        <v>0.9</v>
      </c>
      <c r="F4489" s="3">
        <f t="shared" si="70"/>
        <v>169.63647870250585</v>
      </c>
    </row>
    <row r="4490" spans="1:6" x14ac:dyDescent="0.25">
      <c r="A4490" t="s">
        <v>4233</v>
      </c>
      <c r="B4490">
        <v>0.1</v>
      </c>
      <c r="D4490">
        <v>0.83</v>
      </c>
      <c r="F4490" s="3">
        <f t="shared" si="70"/>
        <v>25.907488686960004</v>
      </c>
    </row>
    <row r="4491" spans="1:6" x14ac:dyDescent="0.25">
      <c r="A4491" t="s">
        <v>4234</v>
      </c>
      <c r="B4491">
        <v>0.85</v>
      </c>
      <c r="D4491">
        <v>2.39</v>
      </c>
      <c r="F4491" s="3">
        <f t="shared" si="70"/>
        <v>76.475871416946774</v>
      </c>
    </row>
    <row r="4492" spans="1:6" x14ac:dyDescent="0.25">
      <c r="A4492" t="s">
        <v>4235</v>
      </c>
      <c r="B4492">
        <v>0.54</v>
      </c>
      <c r="D4492">
        <v>1.03</v>
      </c>
      <c r="F4492" s="3">
        <f t="shared" si="70"/>
        <v>112.73530514073275</v>
      </c>
    </row>
    <row r="4493" spans="1:6" x14ac:dyDescent="0.25">
      <c r="A4493" t="s">
        <v>4236</v>
      </c>
      <c r="B4493">
        <v>0.2</v>
      </c>
      <c r="D4493">
        <v>1.28</v>
      </c>
      <c r="F4493" s="3">
        <f t="shared" si="70"/>
        <v>33.598774390901255</v>
      </c>
    </row>
    <row r="4494" spans="1:6" x14ac:dyDescent="0.25">
      <c r="A4494" t="s">
        <v>4237</v>
      </c>
      <c r="B4494">
        <v>0.45</v>
      </c>
      <c r="D4494">
        <v>0.91</v>
      </c>
      <c r="F4494" s="3">
        <f t="shared" si="70"/>
        <v>106.33458268768747</v>
      </c>
    </row>
    <row r="4495" spans="1:6" x14ac:dyDescent="0.25">
      <c r="A4495" t="s">
        <v>4238</v>
      </c>
      <c r="B4495">
        <v>0.51</v>
      </c>
      <c r="D4495">
        <v>1.23</v>
      </c>
      <c r="F4495" s="3">
        <f t="shared" si="70"/>
        <v>89.15967448122089</v>
      </c>
    </row>
    <row r="4496" spans="1:6" x14ac:dyDescent="0.25">
      <c r="A4496" t="s">
        <v>4239</v>
      </c>
      <c r="B4496">
        <v>0.52</v>
      </c>
      <c r="D4496">
        <v>1.63</v>
      </c>
      <c r="F4496" s="3">
        <f t="shared" si="70"/>
        <v>68.599215443508811</v>
      </c>
    </row>
    <row r="4497" spans="1:6" x14ac:dyDescent="0.25">
      <c r="A4497" t="s">
        <v>4240</v>
      </c>
      <c r="B4497">
        <v>0.215</v>
      </c>
      <c r="D4497">
        <v>0.95</v>
      </c>
      <c r="F4497" s="3">
        <f t="shared" si="70"/>
        <v>48.665172170400126</v>
      </c>
    </row>
    <row r="4498" spans="1:6" x14ac:dyDescent="0.25">
      <c r="A4498" t="s">
        <v>4242</v>
      </c>
      <c r="B4498">
        <v>5.4199999999999998E-2</v>
      </c>
      <c r="C4498">
        <v>86.2</v>
      </c>
      <c r="D4498">
        <v>1.6</v>
      </c>
      <c r="F4498" s="3">
        <f t="shared" si="70"/>
        <v>0.48275329221096147</v>
      </c>
    </row>
    <row r="4499" spans="1:6" x14ac:dyDescent="0.25">
      <c r="A4499" t="s">
        <v>4244</v>
      </c>
      <c r="B4499">
        <v>0.15</v>
      </c>
      <c r="F4499" s="3" t="e">
        <f t="shared" si="70"/>
        <v>#DIV/0!</v>
      </c>
    </row>
    <row r="4500" spans="1:6" x14ac:dyDescent="0.25">
      <c r="A4500" t="s">
        <v>4245</v>
      </c>
      <c r="B4500">
        <v>0.66</v>
      </c>
      <c r="F4500" s="3" t="e">
        <f t="shared" si="70"/>
        <v>#DIV/0!</v>
      </c>
    </row>
    <row r="4501" spans="1:6" x14ac:dyDescent="0.25">
      <c r="A4501" t="s">
        <v>4246</v>
      </c>
      <c r="B4501">
        <v>4.29</v>
      </c>
      <c r="F4501" s="3" t="e">
        <f t="shared" si="70"/>
        <v>#DIV/0!</v>
      </c>
    </row>
    <row r="4502" spans="1:6" x14ac:dyDescent="0.25">
      <c r="A4502" t="s">
        <v>4247</v>
      </c>
      <c r="B4502">
        <v>3.9</v>
      </c>
      <c r="F4502" s="3" t="e">
        <f t="shared" si="70"/>
        <v>#DIV/0!</v>
      </c>
    </row>
    <row r="4503" spans="1:6" x14ac:dyDescent="0.25">
      <c r="A4503" t="s">
        <v>4248</v>
      </c>
      <c r="B4503">
        <v>1.25</v>
      </c>
      <c r="F4503" s="3" t="e">
        <f t="shared" si="70"/>
        <v>#DIV/0!</v>
      </c>
    </row>
    <row r="4504" spans="1:6" x14ac:dyDescent="0.25">
      <c r="A4504" t="s">
        <v>4249</v>
      </c>
      <c r="B4504">
        <v>3.3</v>
      </c>
      <c r="F4504" s="3" t="e">
        <f t="shared" si="70"/>
        <v>#DIV/0!</v>
      </c>
    </row>
    <row r="4505" spans="1:6" x14ac:dyDescent="0.25">
      <c r="A4505" t="s">
        <v>4250</v>
      </c>
      <c r="B4505">
        <v>3.2</v>
      </c>
      <c r="F4505" s="3" t="e">
        <f t="shared" si="70"/>
        <v>#DIV/0!</v>
      </c>
    </row>
    <row r="4506" spans="1:6" x14ac:dyDescent="0.25">
      <c r="A4506" t="s">
        <v>4251</v>
      </c>
      <c r="B4506">
        <v>2</v>
      </c>
      <c r="F4506" s="3" t="e">
        <f t="shared" si="70"/>
        <v>#DIV/0!</v>
      </c>
    </row>
    <row r="4507" spans="1:6" x14ac:dyDescent="0.25">
      <c r="A4507" t="s">
        <v>4252</v>
      </c>
      <c r="B4507">
        <v>1.8</v>
      </c>
      <c r="F4507" s="3" t="e">
        <f t="shared" si="70"/>
        <v>#DIV/0!</v>
      </c>
    </row>
    <row r="4508" spans="1:6" x14ac:dyDescent="0.25">
      <c r="A4508" t="s">
        <v>4253</v>
      </c>
      <c r="B4508">
        <v>1.21</v>
      </c>
      <c r="F4508" s="3" t="e">
        <f t="shared" si="70"/>
        <v>#DIV/0!</v>
      </c>
    </row>
    <row r="4509" spans="1:6" x14ac:dyDescent="0.25">
      <c r="A4509" t="s">
        <v>4254</v>
      </c>
      <c r="B4509">
        <v>2.9</v>
      </c>
      <c r="F4509" s="3" t="e">
        <f t="shared" si="70"/>
        <v>#DIV/0!</v>
      </c>
    </row>
    <row r="4510" spans="1:6" x14ac:dyDescent="0.25">
      <c r="A4510" t="s">
        <v>4255</v>
      </c>
      <c r="B4510">
        <v>0.92</v>
      </c>
      <c r="F4510" s="3" t="e">
        <f t="shared" si="70"/>
        <v>#DIV/0!</v>
      </c>
    </row>
    <row r="4511" spans="1:6" x14ac:dyDescent="0.25">
      <c r="A4511" t="s">
        <v>4256</v>
      </c>
      <c r="B4511">
        <v>1.72</v>
      </c>
      <c r="F4511" s="3" t="e">
        <f t="shared" si="70"/>
        <v>#DIV/0!</v>
      </c>
    </row>
    <row r="4512" spans="1:6" x14ac:dyDescent="0.25">
      <c r="A4512" t="s">
        <v>4257</v>
      </c>
      <c r="B4512">
        <v>2.8</v>
      </c>
      <c r="F4512" s="3" t="e">
        <f t="shared" si="70"/>
        <v>#DIV/0!</v>
      </c>
    </row>
    <row r="4513" spans="1:6" x14ac:dyDescent="0.25">
      <c r="A4513" t="s">
        <v>4258</v>
      </c>
      <c r="B4513">
        <v>7.14</v>
      </c>
      <c r="F4513" s="3" t="e">
        <f t="shared" si="70"/>
        <v>#DIV/0!</v>
      </c>
    </row>
    <row r="4514" spans="1:6" x14ac:dyDescent="0.25">
      <c r="A4514" t="s">
        <v>4259</v>
      </c>
      <c r="B4514">
        <v>0.84</v>
      </c>
      <c r="F4514" s="3" t="e">
        <f t="shared" si="70"/>
        <v>#DIV/0!</v>
      </c>
    </row>
    <row r="4515" spans="1:6" x14ac:dyDescent="0.25">
      <c r="A4515" t="s">
        <v>4260</v>
      </c>
      <c r="B4515">
        <v>40</v>
      </c>
      <c r="F4515" s="3" t="e">
        <f t="shared" si="70"/>
        <v>#DIV/0!</v>
      </c>
    </row>
    <row r="4516" spans="1:6" x14ac:dyDescent="0.25">
      <c r="A4516" t="s">
        <v>4261</v>
      </c>
      <c r="B4516">
        <v>1.4</v>
      </c>
      <c r="F4516" s="3" t="e">
        <f t="shared" si="70"/>
        <v>#DIV/0!</v>
      </c>
    </row>
    <row r="4517" spans="1:6" x14ac:dyDescent="0.25">
      <c r="A4517" t="s">
        <v>4262</v>
      </c>
      <c r="B4517">
        <v>1.1000000000000001</v>
      </c>
      <c r="F4517" s="3" t="e">
        <f t="shared" si="70"/>
        <v>#DIV/0!</v>
      </c>
    </row>
    <row r="4518" spans="1:6" x14ac:dyDescent="0.25">
      <c r="A4518" t="s">
        <v>4263</v>
      </c>
      <c r="B4518">
        <v>3.6</v>
      </c>
      <c r="F4518" s="3" t="e">
        <f t="shared" si="70"/>
        <v>#DIV/0!</v>
      </c>
    </row>
    <row r="4519" spans="1:6" x14ac:dyDescent="0.25">
      <c r="A4519" t="s">
        <v>4264</v>
      </c>
      <c r="B4519">
        <v>10.199999999999999</v>
      </c>
      <c r="F4519" s="3" t="e">
        <f t="shared" si="70"/>
        <v>#DIV/0!</v>
      </c>
    </row>
    <row r="4520" spans="1:6" x14ac:dyDescent="0.25">
      <c r="A4520" t="s">
        <v>4265</v>
      </c>
      <c r="B4520">
        <v>1.1200000000000001</v>
      </c>
      <c r="F4520" s="3" t="e">
        <f t="shared" si="70"/>
        <v>#DIV/0!</v>
      </c>
    </row>
    <row r="4521" spans="1:6" x14ac:dyDescent="0.25">
      <c r="A4521" t="s">
        <v>4266</v>
      </c>
      <c r="B4521">
        <v>3.03</v>
      </c>
      <c r="F4521" s="3" t="e">
        <f t="shared" si="70"/>
        <v>#DIV/0!</v>
      </c>
    </row>
    <row r="4522" spans="1:6" x14ac:dyDescent="0.25">
      <c r="A4522" t="s">
        <v>4267</v>
      </c>
      <c r="B4522">
        <v>4.2</v>
      </c>
      <c r="F4522" s="3" t="e">
        <f t="shared" si="70"/>
        <v>#DIV/0!</v>
      </c>
    </row>
    <row r="4523" spans="1:6" x14ac:dyDescent="0.25">
      <c r="A4523" t="s">
        <v>4268</v>
      </c>
      <c r="B4523">
        <v>0.96</v>
      </c>
      <c r="F4523" s="3" t="e">
        <f t="shared" si="70"/>
        <v>#DIV/0!</v>
      </c>
    </row>
    <row r="4524" spans="1:6" x14ac:dyDescent="0.25">
      <c r="A4524" t="s">
        <v>4269</v>
      </c>
      <c r="B4524">
        <v>0.24</v>
      </c>
      <c r="F4524" s="3" t="e">
        <f t="shared" si="70"/>
        <v>#DIV/0!</v>
      </c>
    </row>
    <row r="4525" spans="1:6" x14ac:dyDescent="0.25">
      <c r="A4525" t="s">
        <v>4270</v>
      </c>
      <c r="B4525">
        <v>0.24</v>
      </c>
      <c r="F4525" s="3" t="e">
        <f t="shared" si="70"/>
        <v>#DIV/0!</v>
      </c>
    </row>
    <row r="4526" spans="1:6" x14ac:dyDescent="0.25">
      <c r="A4526" t="s">
        <v>4271</v>
      </c>
      <c r="B4526">
        <v>1.64</v>
      </c>
      <c r="F4526" s="3" t="e">
        <f t="shared" si="70"/>
        <v>#DIV/0!</v>
      </c>
    </row>
    <row r="4527" spans="1:6" x14ac:dyDescent="0.25">
      <c r="A4527" t="s">
        <v>4272</v>
      </c>
      <c r="B4527">
        <v>0.88</v>
      </c>
      <c r="F4527" s="3" t="e">
        <f t="shared" si="70"/>
        <v>#DIV/0!</v>
      </c>
    </row>
    <row r="4528" spans="1:6" x14ac:dyDescent="0.25">
      <c r="A4528" t="s">
        <v>4273</v>
      </c>
      <c r="B4528">
        <v>0.95</v>
      </c>
      <c r="F4528" s="3" t="e">
        <f t="shared" si="70"/>
        <v>#DIV/0!</v>
      </c>
    </row>
    <row r="4529" spans="1:6" x14ac:dyDescent="0.25">
      <c r="A4529" t="s">
        <v>4274</v>
      </c>
      <c r="B4529">
        <v>8.3000000000000007</v>
      </c>
      <c r="F4529" s="3" t="e">
        <f t="shared" si="70"/>
        <v>#DIV/0!</v>
      </c>
    </row>
    <row r="4530" spans="1:6" x14ac:dyDescent="0.25">
      <c r="A4530" t="s">
        <v>4275</v>
      </c>
      <c r="B4530">
        <v>1.1299999999999999</v>
      </c>
      <c r="F4530" s="3" t="e">
        <f t="shared" si="70"/>
        <v>#DIV/0!</v>
      </c>
    </row>
    <row r="4531" spans="1:6" x14ac:dyDescent="0.25">
      <c r="A4531" t="s">
        <v>4276</v>
      </c>
      <c r="B4531">
        <v>2.1</v>
      </c>
      <c r="F4531" s="3" t="e">
        <f t="shared" si="70"/>
        <v>#DIV/0!</v>
      </c>
    </row>
    <row r="4532" spans="1:6" x14ac:dyDescent="0.25">
      <c r="A4532" t="s">
        <v>4277</v>
      </c>
      <c r="B4532">
        <v>2.38</v>
      </c>
      <c r="F4532" s="3" t="e">
        <f t="shared" si="70"/>
        <v>#DIV/0!</v>
      </c>
    </row>
    <row r="4533" spans="1:6" x14ac:dyDescent="0.25">
      <c r="A4533" t="s">
        <v>4279</v>
      </c>
      <c r="B4533">
        <v>1.43E-2</v>
      </c>
      <c r="C4533">
        <v>79</v>
      </c>
      <c r="D4533">
        <v>0.69699999999999995</v>
      </c>
      <c r="F4533" s="3">
        <f t="shared" si="70"/>
        <v>0.84179339514431206</v>
      </c>
    </row>
    <row r="4534" spans="1:6" x14ac:dyDescent="0.25">
      <c r="A4534" t="s">
        <v>4281</v>
      </c>
      <c r="D4534">
        <v>0.83199999999999996</v>
      </c>
      <c r="F4534" s="3">
        <f t="shared" si="70"/>
        <v>0</v>
      </c>
    </row>
    <row r="4535" spans="1:6" x14ac:dyDescent="0.25">
      <c r="A4535" t="s">
        <v>4282</v>
      </c>
      <c r="B4535">
        <v>7.5700000000000003E-2</v>
      </c>
      <c r="C4535">
        <v>88.9</v>
      </c>
      <c r="D4535">
        <v>1.589</v>
      </c>
      <c r="F4535" s="3">
        <f t="shared" si="70"/>
        <v>0.19666123632050739</v>
      </c>
    </row>
    <row r="4536" spans="1:6" x14ac:dyDescent="0.25">
      <c r="A4536" t="s">
        <v>4291</v>
      </c>
      <c r="B4536">
        <v>1.9E-2</v>
      </c>
      <c r="C4536">
        <v>82.5</v>
      </c>
      <c r="D4536">
        <v>0.84</v>
      </c>
      <c r="F4536" s="3">
        <f t="shared" si="70"/>
        <v>0.63485624080406466</v>
      </c>
    </row>
    <row r="4537" spans="1:6" x14ac:dyDescent="0.25">
      <c r="A4537" t="s">
        <v>4292</v>
      </c>
      <c r="B4537">
        <v>3.8199999999999998E-2</v>
      </c>
      <c r="C4537">
        <v>86.6</v>
      </c>
      <c r="D4537">
        <v>0.73899999999999999</v>
      </c>
      <c r="F4537" s="3">
        <f t="shared" si="70"/>
        <v>0.65920987271815257</v>
      </c>
    </row>
    <row r="4538" spans="1:6" x14ac:dyDescent="0.25">
      <c r="A4538" t="s">
        <v>4294</v>
      </c>
      <c r="B4538">
        <v>1.3899999999999999E-2</v>
      </c>
      <c r="C4538">
        <v>88.435199999999995</v>
      </c>
      <c r="D4538">
        <v>0.61</v>
      </c>
      <c r="F4538" s="3">
        <f t="shared" si="70"/>
        <v>0.13380445993716436</v>
      </c>
    </row>
    <row r="4539" spans="1:6" x14ac:dyDescent="0.25">
      <c r="A4539" t="s">
        <v>4295</v>
      </c>
      <c r="B4539">
        <v>3.5000000000000003E-2</v>
      </c>
      <c r="C4539">
        <v>86.9</v>
      </c>
      <c r="D4539">
        <v>0.98</v>
      </c>
      <c r="F4539" s="3">
        <f t="shared" si="70"/>
        <v>0.41531013412567941</v>
      </c>
    </row>
    <row r="4540" spans="1:6" x14ac:dyDescent="0.25">
      <c r="A4540" t="s">
        <v>4296</v>
      </c>
      <c r="B4540">
        <v>5.8000000000000003E-2</v>
      </c>
      <c r="C4540">
        <v>84.1</v>
      </c>
      <c r="D4540">
        <v>1.38</v>
      </c>
      <c r="F4540" s="3">
        <f t="shared" si="70"/>
        <v>0.92899612127366549</v>
      </c>
    </row>
    <row r="4541" spans="1:6" x14ac:dyDescent="0.25">
      <c r="A4541" t="s">
        <v>4297</v>
      </c>
      <c r="F4541" s="3" t="e">
        <f t="shared" si="70"/>
        <v>#DIV/0!</v>
      </c>
    </row>
    <row r="4542" spans="1:6" x14ac:dyDescent="0.25">
      <c r="A4542" t="s">
        <v>4298</v>
      </c>
      <c r="B4542">
        <v>2.4E-2</v>
      </c>
      <c r="C4542">
        <v>87.42</v>
      </c>
      <c r="D4542">
        <v>0.21</v>
      </c>
      <c r="F4542" s="3">
        <f t="shared" si="70"/>
        <v>1.1062305644420298</v>
      </c>
    </row>
    <row r="4543" spans="1:6" x14ac:dyDescent="0.25">
      <c r="A4543" t="s">
        <v>4299</v>
      </c>
      <c r="B4543">
        <v>2.63E-3</v>
      </c>
      <c r="D4543">
        <v>1.5599999999999999E-2</v>
      </c>
      <c r="F4543" s="3">
        <f t="shared" si="70"/>
        <v>36.252216060746782</v>
      </c>
    </row>
    <row r="4544" spans="1:6" x14ac:dyDescent="0.25">
      <c r="A4544" t="s">
        <v>4300</v>
      </c>
      <c r="B4544">
        <v>5.38</v>
      </c>
      <c r="F4544" s="3" t="e">
        <f t="shared" si="70"/>
        <v>#DIV/0!</v>
      </c>
    </row>
    <row r="4545" spans="1:6" x14ac:dyDescent="0.25">
      <c r="A4545" t="s">
        <v>4301</v>
      </c>
      <c r="B4545">
        <v>3.39</v>
      </c>
      <c r="F4545" s="3" t="e">
        <f t="shared" si="70"/>
        <v>#DIV/0!</v>
      </c>
    </row>
    <row r="4546" spans="1:6" x14ac:dyDescent="0.25">
      <c r="A4546" t="s">
        <v>4302</v>
      </c>
      <c r="B4546">
        <v>3.12</v>
      </c>
      <c r="F4546" s="3" t="e">
        <f t="shared" si="70"/>
        <v>#DIV/0!</v>
      </c>
    </row>
    <row r="4547" spans="1:6" x14ac:dyDescent="0.25">
      <c r="A4547" t="s">
        <v>4303</v>
      </c>
      <c r="B4547">
        <v>3.39</v>
      </c>
      <c r="F4547" s="3" t="e">
        <f t="shared" si="70"/>
        <v>#DIV/0!</v>
      </c>
    </row>
    <row r="4548" spans="1:6" x14ac:dyDescent="0.25">
      <c r="A4548" t="s">
        <v>4304</v>
      </c>
      <c r="B4548">
        <v>7.54</v>
      </c>
      <c r="F4548" s="3" t="e">
        <f t="shared" ref="F4548:F4611" si="71">B4548*$K$1*COS(C4548*3.14159265359/180)/(D4548*$K$2)</f>
        <v>#DIV/0!</v>
      </c>
    </row>
    <row r="4549" spans="1:6" x14ac:dyDescent="0.25">
      <c r="A4549" t="s">
        <v>4305</v>
      </c>
      <c r="B4549">
        <v>2.2000000000000002</v>
      </c>
      <c r="F4549" s="3" t="e">
        <f t="shared" si="71"/>
        <v>#DIV/0!</v>
      </c>
    </row>
    <row r="4550" spans="1:6" x14ac:dyDescent="0.25">
      <c r="A4550" t="s">
        <v>4306</v>
      </c>
      <c r="B4550">
        <v>5.0999999999999996</v>
      </c>
      <c r="F4550" s="3" t="e">
        <f t="shared" si="71"/>
        <v>#DIV/0!</v>
      </c>
    </row>
    <row r="4551" spans="1:6" x14ac:dyDescent="0.25">
      <c r="A4551" t="s">
        <v>4307</v>
      </c>
      <c r="B4551">
        <v>3.6</v>
      </c>
      <c r="F4551" s="3" t="e">
        <f t="shared" si="71"/>
        <v>#DIV/0!</v>
      </c>
    </row>
    <row r="4552" spans="1:6" x14ac:dyDescent="0.25">
      <c r="A4552" t="s">
        <v>4308</v>
      </c>
      <c r="B4552">
        <v>4</v>
      </c>
      <c r="F4552" s="3" t="e">
        <f t="shared" si="71"/>
        <v>#DIV/0!</v>
      </c>
    </row>
    <row r="4553" spans="1:6" x14ac:dyDescent="0.25">
      <c r="A4553" t="s">
        <v>4309</v>
      </c>
      <c r="B4553">
        <v>2.1</v>
      </c>
      <c r="F4553" s="3" t="e">
        <f t="shared" si="71"/>
        <v>#DIV/0!</v>
      </c>
    </row>
    <row r="4554" spans="1:6" x14ac:dyDescent="0.25">
      <c r="A4554" t="s">
        <v>4310</v>
      </c>
      <c r="B4554">
        <v>2.2999999999999998</v>
      </c>
      <c r="C4554">
        <v>64</v>
      </c>
      <c r="F4554" s="3" t="e">
        <f t="shared" si="71"/>
        <v>#DIV/0!</v>
      </c>
    </row>
    <row r="4555" spans="1:6" x14ac:dyDescent="0.25">
      <c r="A4555" t="s">
        <v>4311</v>
      </c>
      <c r="B4555">
        <v>4.5</v>
      </c>
      <c r="C4555">
        <v>64</v>
      </c>
      <c r="F4555" s="3" t="e">
        <f t="shared" si="71"/>
        <v>#DIV/0!</v>
      </c>
    </row>
    <row r="4556" spans="1:6" x14ac:dyDescent="0.25">
      <c r="A4556" t="s">
        <v>4312</v>
      </c>
      <c r="B4556">
        <v>2.2000000000000002</v>
      </c>
      <c r="F4556" s="3" t="e">
        <f t="shared" si="71"/>
        <v>#DIV/0!</v>
      </c>
    </row>
    <row r="4557" spans="1:6" x14ac:dyDescent="0.25">
      <c r="A4557" t="s">
        <v>4313</v>
      </c>
      <c r="B4557">
        <v>2.59</v>
      </c>
      <c r="F4557" s="3" t="e">
        <f t="shared" si="71"/>
        <v>#DIV/0!</v>
      </c>
    </row>
    <row r="4558" spans="1:6" x14ac:dyDescent="0.25">
      <c r="A4558" t="s">
        <v>4314</v>
      </c>
      <c r="B4558">
        <v>3.3</v>
      </c>
      <c r="F4558" s="3" t="e">
        <f t="shared" si="71"/>
        <v>#DIV/0!</v>
      </c>
    </row>
    <row r="4559" spans="1:6" x14ac:dyDescent="0.25">
      <c r="A4559" t="s">
        <v>4315</v>
      </c>
      <c r="B4559">
        <v>15</v>
      </c>
      <c r="F4559" s="3" t="e">
        <f t="shared" si="71"/>
        <v>#DIV/0!</v>
      </c>
    </row>
    <row r="4560" spans="1:6" x14ac:dyDescent="0.25">
      <c r="A4560" t="s">
        <v>4316</v>
      </c>
      <c r="B4560">
        <v>1.7</v>
      </c>
      <c r="F4560" s="3" t="e">
        <f t="shared" si="71"/>
        <v>#DIV/0!</v>
      </c>
    </row>
    <row r="4561" spans="1:6" x14ac:dyDescent="0.25">
      <c r="A4561" t="s">
        <v>4317</v>
      </c>
      <c r="B4561">
        <v>0.31</v>
      </c>
      <c r="F4561" s="3" t="e">
        <f t="shared" si="71"/>
        <v>#DIV/0!</v>
      </c>
    </row>
    <row r="4562" spans="1:6" x14ac:dyDescent="0.25">
      <c r="A4562" t="s">
        <v>4318</v>
      </c>
      <c r="B4562">
        <v>10</v>
      </c>
      <c r="F4562" s="3" t="e">
        <f t="shared" si="71"/>
        <v>#DIV/0!</v>
      </c>
    </row>
    <row r="4563" spans="1:6" x14ac:dyDescent="0.25">
      <c r="A4563" t="s">
        <v>4319</v>
      </c>
      <c r="B4563">
        <v>3.86</v>
      </c>
      <c r="F4563" s="3" t="e">
        <f t="shared" si="71"/>
        <v>#DIV/0!</v>
      </c>
    </row>
    <row r="4564" spans="1:6" x14ac:dyDescent="0.25">
      <c r="A4564" t="s">
        <v>4320</v>
      </c>
      <c r="B4564">
        <v>1.89</v>
      </c>
      <c r="F4564" s="3" t="e">
        <f t="shared" si="71"/>
        <v>#DIV/0!</v>
      </c>
    </row>
    <row r="4565" spans="1:6" x14ac:dyDescent="0.25">
      <c r="A4565" t="s">
        <v>4321</v>
      </c>
      <c r="B4565">
        <v>0.19</v>
      </c>
      <c r="F4565" s="3" t="e">
        <f t="shared" si="71"/>
        <v>#DIV/0!</v>
      </c>
    </row>
    <row r="4566" spans="1:6" x14ac:dyDescent="0.25">
      <c r="A4566" t="s">
        <v>4322</v>
      </c>
      <c r="B4566">
        <v>3.82</v>
      </c>
      <c r="F4566" s="3" t="e">
        <f t="shared" si="71"/>
        <v>#DIV/0!</v>
      </c>
    </row>
    <row r="4567" spans="1:6" x14ac:dyDescent="0.25">
      <c r="A4567" t="s">
        <v>4323</v>
      </c>
      <c r="B4567">
        <v>4.63</v>
      </c>
      <c r="F4567" s="3" t="e">
        <f t="shared" si="71"/>
        <v>#DIV/0!</v>
      </c>
    </row>
    <row r="4568" spans="1:6" x14ac:dyDescent="0.25">
      <c r="A4568" t="s">
        <v>4324</v>
      </c>
      <c r="B4568">
        <v>0.87</v>
      </c>
      <c r="F4568" s="3" t="e">
        <f t="shared" si="71"/>
        <v>#DIV/0!</v>
      </c>
    </row>
    <row r="4569" spans="1:6" x14ac:dyDescent="0.25">
      <c r="A4569" t="s">
        <v>4325</v>
      </c>
      <c r="B4569">
        <v>3.45</v>
      </c>
      <c r="F4569" s="3" t="e">
        <f t="shared" si="71"/>
        <v>#DIV/0!</v>
      </c>
    </row>
    <row r="4570" spans="1:6" x14ac:dyDescent="0.25">
      <c r="A4570" t="s">
        <v>4326</v>
      </c>
      <c r="B4570">
        <v>0.74</v>
      </c>
      <c r="F4570" s="3" t="e">
        <f t="shared" si="71"/>
        <v>#DIV/0!</v>
      </c>
    </row>
    <row r="4571" spans="1:6" x14ac:dyDescent="0.25">
      <c r="A4571" t="s">
        <v>4327</v>
      </c>
      <c r="B4571">
        <v>1.6</v>
      </c>
      <c r="F4571" s="3" t="e">
        <f t="shared" si="71"/>
        <v>#DIV/0!</v>
      </c>
    </row>
    <row r="4572" spans="1:6" x14ac:dyDescent="0.25">
      <c r="A4572" t="s">
        <v>4328</v>
      </c>
      <c r="B4572">
        <v>4.2</v>
      </c>
      <c r="F4572" s="3" t="e">
        <f t="shared" si="71"/>
        <v>#DIV/0!</v>
      </c>
    </row>
    <row r="4573" spans="1:6" x14ac:dyDescent="0.25">
      <c r="A4573" t="s">
        <v>4329</v>
      </c>
      <c r="B4573">
        <v>2.7</v>
      </c>
      <c r="F4573" s="3" t="e">
        <f t="shared" si="71"/>
        <v>#DIV/0!</v>
      </c>
    </row>
    <row r="4574" spans="1:6" x14ac:dyDescent="0.25">
      <c r="A4574" t="s">
        <v>4330</v>
      </c>
      <c r="F4574" s="3" t="e">
        <f t="shared" si="71"/>
        <v>#DIV/0!</v>
      </c>
    </row>
    <row r="4575" spans="1:6" x14ac:dyDescent="0.25">
      <c r="A4575" t="s">
        <v>4331</v>
      </c>
      <c r="B4575">
        <v>0.8</v>
      </c>
      <c r="F4575" s="3" t="e">
        <f t="shared" si="71"/>
        <v>#DIV/0!</v>
      </c>
    </row>
    <row r="4576" spans="1:6" x14ac:dyDescent="0.25">
      <c r="A4576" t="s">
        <v>4332</v>
      </c>
      <c r="B4576">
        <v>3.6</v>
      </c>
      <c r="F4576" s="3" t="e">
        <f t="shared" si="71"/>
        <v>#DIV/0!</v>
      </c>
    </row>
    <row r="4577" spans="1:6" x14ac:dyDescent="0.25">
      <c r="A4577" t="s">
        <v>4333</v>
      </c>
      <c r="B4577">
        <v>0.70199999999999996</v>
      </c>
      <c r="F4577" s="3" t="e">
        <f t="shared" si="71"/>
        <v>#DIV/0!</v>
      </c>
    </row>
    <row r="4578" spans="1:6" x14ac:dyDescent="0.25">
      <c r="A4578" t="s">
        <v>4334</v>
      </c>
      <c r="B4578">
        <v>1.1599999999999999</v>
      </c>
      <c r="F4578" s="3" t="e">
        <f t="shared" si="71"/>
        <v>#DIV/0!</v>
      </c>
    </row>
    <row r="4579" spans="1:6" x14ac:dyDescent="0.25">
      <c r="A4579" t="s">
        <v>4335</v>
      </c>
      <c r="B4579">
        <v>10.8</v>
      </c>
      <c r="F4579" s="3" t="e">
        <f t="shared" si="71"/>
        <v>#DIV/0!</v>
      </c>
    </row>
    <row r="4580" spans="1:6" x14ac:dyDescent="0.25">
      <c r="A4580" t="s">
        <v>4336</v>
      </c>
      <c r="B4580">
        <v>2.6</v>
      </c>
      <c r="F4580" s="3" t="e">
        <f t="shared" si="71"/>
        <v>#DIV/0!</v>
      </c>
    </row>
    <row r="4581" spans="1:6" x14ac:dyDescent="0.25">
      <c r="A4581" t="s">
        <v>4337</v>
      </c>
      <c r="B4581">
        <v>1.8</v>
      </c>
      <c r="F4581" s="3" t="e">
        <f t="shared" si="71"/>
        <v>#DIV/0!</v>
      </c>
    </row>
    <row r="4582" spans="1:6" x14ac:dyDescent="0.25">
      <c r="A4582" t="s">
        <v>4338</v>
      </c>
      <c r="B4582">
        <v>3.48</v>
      </c>
      <c r="F4582" s="3" t="e">
        <f t="shared" si="71"/>
        <v>#DIV/0!</v>
      </c>
    </row>
    <row r="4583" spans="1:6" x14ac:dyDescent="0.25">
      <c r="A4583" t="s">
        <v>4339</v>
      </c>
      <c r="B4583">
        <v>0.61</v>
      </c>
      <c r="F4583" s="3" t="e">
        <f t="shared" si="71"/>
        <v>#DIV/0!</v>
      </c>
    </row>
    <row r="4584" spans="1:6" x14ac:dyDescent="0.25">
      <c r="A4584" t="s">
        <v>4340</v>
      </c>
      <c r="B4584">
        <v>3.49</v>
      </c>
      <c r="F4584" s="3" t="e">
        <f t="shared" si="71"/>
        <v>#DIV/0!</v>
      </c>
    </row>
    <row r="4585" spans="1:6" x14ac:dyDescent="0.25">
      <c r="A4585" t="s">
        <v>4341</v>
      </c>
      <c r="B4585">
        <v>4.53</v>
      </c>
      <c r="F4585" s="3" t="e">
        <f t="shared" si="71"/>
        <v>#DIV/0!</v>
      </c>
    </row>
    <row r="4586" spans="1:6" x14ac:dyDescent="0.25">
      <c r="A4586" t="s">
        <v>4342</v>
      </c>
      <c r="B4586">
        <v>9.6300000000000008</v>
      </c>
      <c r="F4586" s="3" t="e">
        <f t="shared" si="71"/>
        <v>#DIV/0!</v>
      </c>
    </row>
    <row r="4587" spans="1:6" x14ac:dyDescent="0.25">
      <c r="A4587" t="s">
        <v>4343</v>
      </c>
      <c r="F4587" s="3" t="e">
        <f t="shared" si="71"/>
        <v>#DIV/0!</v>
      </c>
    </row>
    <row r="4588" spans="1:6" x14ac:dyDescent="0.25">
      <c r="A4588" t="s">
        <v>4344</v>
      </c>
      <c r="B4588">
        <v>1.9</v>
      </c>
      <c r="F4588" s="3" t="e">
        <f t="shared" si="71"/>
        <v>#DIV/0!</v>
      </c>
    </row>
    <row r="4589" spans="1:6" x14ac:dyDescent="0.25">
      <c r="A4589" t="s">
        <v>4345</v>
      </c>
      <c r="B4589">
        <v>2.5</v>
      </c>
      <c r="F4589" s="3" t="e">
        <f t="shared" si="71"/>
        <v>#DIV/0!</v>
      </c>
    </row>
    <row r="4590" spans="1:6" x14ac:dyDescent="0.25">
      <c r="A4590" t="s">
        <v>4346</v>
      </c>
      <c r="B4590">
        <v>1.75</v>
      </c>
      <c r="F4590" s="3" t="e">
        <f t="shared" si="71"/>
        <v>#DIV/0!</v>
      </c>
    </row>
    <row r="4591" spans="1:6" x14ac:dyDescent="0.25">
      <c r="A4591" t="s">
        <v>4347</v>
      </c>
      <c r="B4591">
        <v>0.73</v>
      </c>
      <c r="F4591" s="3" t="e">
        <f t="shared" si="71"/>
        <v>#DIV/0!</v>
      </c>
    </row>
    <row r="4592" spans="1:6" x14ac:dyDescent="0.25">
      <c r="A4592" t="s">
        <v>4348</v>
      </c>
      <c r="B4592">
        <v>1.2</v>
      </c>
      <c r="F4592" s="3" t="e">
        <f t="shared" si="71"/>
        <v>#DIV/0!</v>
      </c>
    </row>
    <row r="4593" spans="1:6" x14ac:dyDescent="0.25">
      <c r="A4593" t="s">
        <v>4349</v>
      </c>
      <c r="B4593">
        <v>2.4</v>
      </c>
      <c r="F4593" s="3" t="e">
        <f t="shared" si="71"/>
        <v>#DIV/0!</v>
      </c>
    </row>
    <row r="4594" spans="1:6" x14ac:dyDescent="0.25">
      <c r="A4594" t="s">
        <v>4350</v>
      </c>
      <c r="B4594">
        <v>0.245</v>
      </c>
      <c r="F4594" s="3" t="e">
        <f t="shared" si="71"/>
        <v>#DIV/0!</v>
      </c>
    </row>
    <row r="4595" spans="1:6" x14ac:dyDescent="0.25">
      <c r="A4595" t="s">
        <v>4351</v>
      </c>
      <c r="B4595">
        <v>2.0699999999999998</v>
      </c>
      <c r="F4595" s="3" t="e">
        <f t="shared" si="71"/>
        <v>#DIV/0!</v>
      </c>
    </row>
    <row r="4596" spans="1:6" x14ac:dyDescent="0.25">
      <c r="A4596" t="s">
        <v>4352</v>
      </c>
      <c r="B4596">
        <v>3.2</v>
      </c>
      <c r="F4596" s="3" t="e">
        <f t="shared" si="71"/>
        <v>#DIV/0!</v>
      </c>
    </row>
    <row r="4597" spans="1:6" x14ac:dyDescent="0.25">
      <c r="A4597" t="s">
        <v>4353</v>
      </c>
      <c r="B4597">
        <v>0.85</v>
      </c>
      <c r="F4597" s="3" t="e">
        <f t="shared" si="71"/>
        <v>#DIV/0!</v>
      </c>
    </row>
    <row r="4598" spans="1:6" x14ac:dyDescent="0.25">
      <c r="A4598" t="s">
        <v>4354</v>
      </c>
      <c r="B4598">
        <v>6.5</v>
      </c>
      <c r="F4598" s="3" t="e">
        <f t="shared" si="71"/>
        <v>#DIV/0!</v>
      </c>
    </row>
    <row r="4599" spans="1:6" x14ac:dyDescent="0.25">
      <c r="A4599" t="s">
        <v>4355</v>
      </c>
      <c r="B4599">
        <v>6.4</v>
      </c>
      <c r="F4599" s="3" t="e">
        <f t="shared" si="71"/>
        <v>#DIV/0!</v>
      </c>
    </row>
    <row r="4600" spans="1:6" x14ac:dyDescent="0.25">
      <c r="A4600" t="s">
        <v>4356</v>
      </c>
      <c r="B4600">
        <v>5</v>
      </c>
      <c r="F4600" s="3" t="e">
        <f t="shared" si="71"/>
        <v>#DIV/0!</v>
      </c>
    </row>
    <row r="4601" spans="1:6" x14ac:dyDescent="0.25">
      <c r="A4601" t="s">
        <v>4357</v>
      </c>
      <c r="B4601">
        <v>1.7</v>
      </c>
      <c r="F4601" s="3" t="e">
        <f t="shared" si="71"/>
        <v>#DIV/0!</v>
      </c>
    </row>
    <row r="4602" spans="1:6" x14ac:dyDescent="0.25">
      <c r="A4602" t="s">
        <v>4358</v>
      </c>
      <c r="B4602">
        <v>2.13</v>
      </c>
      <c r="F4602" s="3" t="e">
        <f t="shared" si="71"/>
        <v>#DIV/0!</v>
      </c>
    </row>
    <row r="4603" spans="1:6" x14ac:dyDescent="0.25">
      <c r="A4603" t="s">
        <v>4359</v>
      </c>
      <c r="B4603">
        <v>2.17</v>
      </c>
      <c r="C4603">
        <v>41.2</v>
      </c>
      <c r="F4603" s="3" t="e">
        <f t="shared" si="71"/>
        <v>#DIV/0!</v>
      </c>
    </row>
    <row r="4604" spans="1:6" x14ac:dyDescent="0.25">
      <c r="A4604" t="s">
        <v>4360</v>
      </c>
      <c r="B4604">
        <v>1.1599999999999999</v>
      </c>
      <c r="F4604" s="3" t="e">
        <f t="shared" si="71"/>
        <v>#DIV/0!</v>
      </c>
    </row>
    <row r="4605" spans="1:6" x14ac:dyDescent="0.25">
      <c r="A4605" t="s">
        <v>4361</v>
      </c>
      <c r="B4605">
        <v>3.4</v>
      </c>
      <c r="F4605" s="3" t="e">
        <f t="shared" si="71"/>
        <v>#DIV/0!</v>
      </c>
    </row>
    <row r="4606" spans="1:6" x14ac:dyDescent="0.25">
      <c r="A4606" t="s">
        <v>4362</v>
      </c>
      <c r="B4606">
        <v>0.42</v>
      </c>
      <c r="F4606" s="3" t="e">
        <f t="shared" si="71"/>
        <v>#DIV/0!</v>
      </c>
    </row>
    <row r="4607" spans="1:6" x14ac:dyDescent="0.25">
      <c r="A4607" t="s">
        <v>4363</v>
      </c>
      <c r="B4607">
        <v>0.33</v>
      </c>
      <c r="F4607" s="3" t="e">
        <f t="shared" si="71"/>
        <v>#DIV/0!</v>
      </c>
    </row>
    <row r="4608" spans="1:6" x14ac:dyDescent="0.25">
      <c r="A4608" t="s">
        <v>4364</v>
      </c>
      <c r="F4608" s="3" t="e">
        <f t="shared" si="71"/>
        <v>#DIV/0!</v>
      </c>
    </row>
    <row r="4609" spans="1:6" x14ac:dyDescent="0.25">
      <c r="A4609" t="s">
        <v>4365</v>
      </c>
      <c r="F4609" s="3" t="e">
        <f t="shared" si="71"/>
        <v>#DIV/0!</v>
      </c>
    </row>
    <row r="4610" spans="1:6" x14ac:dyDescent="0.25">
      <c r="A4610" t="s">
        <v>4366</v>
      </c>
      <c r="F4610" s="3" t="e">
        <f t="shared" si="71"/>
        <v>#DIV/0!</v>
      </c>
    </row>
    <row r="4611" spans="1:6" x14ac:dyDescent="0.25">
      <c r="A4611" t="s">
        <v>4367</v>
      </c>
      <c r="B4611">
        <v>0.75</v>
      </c>
      <c r="F4611" s="3" t="e">
        <f t="shared" si="71"/>
        <v>#DIV/0!</v>
      </c>
    </row>
    <row r="4612" spans="1:6" x14ac:dyDescent="0.25">
      <c r="A4612" t="s">
        <v>4368</v>
      </c>
      <c r="B4612">
        <v>3.75</v>
      </c>
      <c r="F4612" s="3" t="e">
        <f t="shared" ref="F4612:F4675" si="72">B4612*$K$1*COS(C4612*3.14159265359/180)/(D4612*$K$2)</f>
        <v>#DIV/0!</v>
      </c>
    </row>
    <row r="4613" spans="1:6" x14ac:dyDescent="0.25">
      <c r="A4613" t="s">
        <v>4369</v>
      </c>
      <c r="F4613" s="3" t="e">
        <f t="shared" si="72"/>
        <v>#DIV/0!</v>
      </c>
    </row>
    <row r="4614" spans="1:6" x14ac:dyDescent="0.25">
      <c r="A4614" t="s">
        <v>4370</v>
      </c>
      <c r="B4614">
        <v>3.5</v>
      </c>
      <c r="F4614" s="3" t="e">
        <f t="shared" si="72"/>
        <v>#DIV/0!</v>
      </c>
    </row>
    <row r="4615" spans="1:6" x14ac:dyDescent="0.25">
      <c r="A4615" t="s">
        <v>4371</v>
      </c>
      <c r="B4615">
        <v>1.8</v>
      </c>
      <c r="F4615" s="3" t="e">
        <f t="shared" si="72"/>
        <v>#DIV/0!</v>
      </c>
    </row>
    <row r="4616" spans="1:6" x14ac:dyDescent="0.25">
      <c r="A4616" t="s">
        <v>4372</v>
      </c>
      <c r="F4616" s="3" t="e">
        <f t="shared" si="72"/>
        <v>#DIV/0!</v>
      </c>
    </row>
    <row r="4617" spans="1:6" x14ac:dyDescent="0.25">
      <c r="A4617" t="s">
        <v>4373</v>
      </c>
      <c r="B4617">
        <v>4.0599999999999996</v>
      </c>
      <c r="F4617" s="3" t="e">
        <f t="shared" si="72"/>
        <v>#DIV/0!</v>
      </c>
    </row>
    <row r="4618" spans="1:6" x14ac:dyDescent="0.25">
      <c r="A4618" t="s">
        <v>4374</v>
      </c>
      <c r="F4618" s="3" t="e">
        <f t="shared" si="72"/>
        <v>#DIV/0!</v>
      </c>
    </row>
    <row r="4619" spans="1:6" x14ac:dyDescent="0.25">
      <c r="A4619" t="s">
        <v>4375</v>
      </c>
      <c r="B4619">
        <v>3.92</v>
      </c>
      <c r="F4619" s="3" t="e">
        <f t="shared" si="72"/>
        <v>#DIV/0!</v>
      </c>
    </row>
    <row r="4620" spans="1:6" x14ac:dyDescent="0.25">
      <c r="A4620" t="s">
        <v>4376</v>
      </c>
      <c r="B4620">
        <v>2.73</v>
      </c>
      <c r="F4620" s="3" t="e">
        <f t="shared" si="72"/>
        <v>#DIV/0!</v>
      </c>
    </row>
    <row r="4621" spans="1:6" x14ac:dyDescent="0.25">
      <c r="A4621" t="s">
        <v>4377</v>
      </c>
      <c r="B4621">
        <v>1.02</v>
      </c>
      <c r="F4621" s="3" t="e">
        <f t="shared" si="72"/>
        <v>#DIV/0!</v>
      </c>
    </row>
    <row r="4622" spans="1:6" x14ac:dyDescent="0.25">
      <c r="A4622" t="s">
        <v>4378</v>
      </c>
      <c r="B4622">
        <v>2.97</v>
      </c>
      <c r="F4622" s="3" t="e">
        <f t="shared" si="72"/>
        <v>#DIV/0!</v>
      </c>
    </row>
    <row r="4623" spans="1:6" x14ac:dyDescent="0.25">
      <c r="A4623" t="s">
        <v>4379</v>
      </c>
      <c r="B4623">
        <v>1.18</v>
      </c>
      <c r="F4623" s="3" t="e">
        <f t="shared" si="72"/>
        <v>#DIV/0!</v>
      </c>
    </row>
    <row r="4624" spans="1:6" x14ac:dyDescent="0.25">
      <c r="A4624" t="s">
        <v>4380</v>
      </c>
      <c r="B4624">
        <v>0.59</v>
      </c>
      <c r="F4624" s="3" t="e">
        <f t="shared" si="72"/>
        <v>#DIV/0!</v>
      </c>
    </row>
    <row r="4625" spans="1:6" x14ac:dyDescent="0.25">
      <c r="A4625" t="s">
        <v>4381</v>
      </c>
      <c r="B4625">
        <v>0.6</v>
      </c>
      <c r="F4625" s="3" t="e">
        <f t="shared" si="72"/>
        <v>#DIV/0!</v>
      </c>
    </row>
    <row r="4626" spans="1:6" x14ac:dyDescent="0.25">
      <c r="A4626" t="s">
        <v>4382</v>
      </c>
      <c r="B4626">
        <v>1.8</v>
      </c>
      <c r="F4626" s="3" t="e">
        <f t="shared" si="72"/>
        <v>#DIV/0!</v>
      </c>
    </row>
    <row r="4627" spans="1:6" x14ac:dyDescent="0.25">
      <c r="A4627" t="s">
        <v>4383</v>
      </c>
      <c r="B4627">
        <v>3</v>
      </c>
      <c r="F4627" s="3" t="e">
        <f t="shared" si="72"/>
        <v>#DIV/0!</v>
      </c>
    </row>
    <row r="4628" spans="1:6" x14ac:dyDescent="0.25">
      <c r="A4628" t="s">
        <v>4384</v>
      </c>
      <c r="B4628">
        <v>1.083</v>
      </c>
      <c r="F4628" s="3" t="e">
        <f t="shared" si="72"/>
        <v>#DIV/0!</v>
      </c>
    </row>
    <row r="4629" spans="1:6" x14ac:dyDescent="0.25">
      <c r="A4629" t="s">
        <v>4385</v>
      </c>
      <c r="B4629">
        <v>2.72</v>
      </c>
      <c r="F4629" s="3" t="e">
        <f t="shared" si="72"/>
        <v>#DIV/0!</v>
      </c>
    </row>
    <row r="4630" spans="1:6" x14ac:dyDescent="0.25">
      <c r="A4630" t="s">
        <v>4386</v>
      </c>
      <c r="B4630">
        <v>2.15</v>
      </c>
      <c r="F4630" s="3" t="e">
        <f t="shared" si="72"/>
        <v>#DIV/0!</v>
      </c>
    </row>
    <row r="4631" spans="1:6" x14ac:dyDescent="0.25">
      <c r="A4631" t="s">
        <v>4387</v>
      </c>
      <c r="B4631">
        <v>0.63</v>
      </c>
      <c r="F4631" s="3" t="e">
        <f t="shared" si="72"/>
        <v>#DIV/0!</v>
      </c>
    </row>
    <row r="4632" spans="1:6" x14ac:dyDescent="0.25">
      <c r="A4632" t="s">
        <v>4388</v>
      </c>
      <c r="B4632">
        <v>4.2</v>
      </c>
      <c r="F4632" s="3" t="e">
        <f t="shared" si="72"/>
        <v>#DIV/0!</v>
      </c>
    </row>
    <row r="4633" spans="1:6" x14ac:dyDescent="0.25">
      <c r="A4633" t="s">
        <v>4389</v>
      </c>
      <c r="B4633">
        <v>1.38</v>
      </c>
      <c r="F4633" s="3" t="e">
        <f t="shared" si="72"/>
        <v>#DIV/0!</v>
      </c>
    </row>
    <row r="4634" spans="1:6" x14ac:dyDescent="0.25">
      <c r="A4634" t="s">
        <v>4390</v>
      </c>
      <c r="B4634">
        <v>3.57</v>
      </c>
      <c r="F4634" s="3" t="e">
        <f t="shared" si="72"/>
        <v>#DIV/0!</v>
      </c>
    </row>
    <row r="4635" spans="1:6" x14ac:dyDescent="0.25">
      <c r="A4635" t="s">
        <v>4391</v>
      </c>
      <c r="B4635">
        <v>2</v>
      </c>
      <c r="F4635" s="3" t="e">
        <f t="shared" si="72"/>
        <v>#DIV/0!</v>
      </c>
    </row>
    <row r="4636" spans="1:6" x14ac:dyDescent="0.25">
      <c r="A4636" t="s">
        <v>4392</v>
      </c>
      <c r="B4636">
        <v>1.5369999999999999</v>
      </c>
      <c r="F4636" s="3" t="e">
        <f t="shared" si="72"/>
        <v>#DIV/0!</v>
      </c>
    </row>
    <row r="4637" spans="1:6" x14ac:dyDescent="0.25">
      <c r="A4637" t="s">
        <v>4393</v>
      </c>
      <c r="B4637">
        <v>4.6100000000000003</v>
      </c>
      <c r="F4637" s="3" t="e">
        <f t="shared" si="72"/>
        <v>#DIV/0!</v>
      </c>
    </row>
    <row r="4638" spans="1:6" x14ac:dyDescent="0.25">
      <c r="A4638" t="s">
        <v>4394</v>
      </c>
      <c r="B4638">
        <v>3.3</v>
      </c>
      <c r="F4638" s="3" t="e">
        <f t="shared" si="72"/>
        <v>#DIV/0!</v>
      </c>
    </row>
    <row r="4639" spans="1:6" x14ac:dyDescent="0.25">
      <c r="A4639" t="s">
        <v>4395</v>
      </c>
      <c r="B4639">
        <v>2.8</v>
      </c>
      <c r="F4639" s="3" t="e">
        <f t="shared" si="72"/>
        <v>#DIV/0!</v>
      </c>
    </row>
    <row r="4640" spans="1:6" x14ac:dyDescent="0.25">
      <c r="A4640" t="s">
        <v>4396</v>
      </c>
      <c r="B4640">
        <v>1.8</v>
      </c>
      <c r="F4640" s="3" t="e">
        <f t="shared" si="72"/>
        <v>#DIV/0!</v>
      </c>
    </row>
    <row r="4641" spans="1:6" x14ac:dyDescent="0.25">
      <c r="A4641" t="s">
        <v>4397</v>
      </c>
      <c r="B4641">
        <v>0.8</v>
      </c>
      <c r="F4641" s="3" t="e">
        <f t="shared" si="72"/>
        <v>#DIV/0!</v>
      </c>
    </row>
    <row r="4642" spans="1:6" x14ac:dyDescent="0.25">
      <c r="A4642" t="s">
        <v>4398</v>
      </c>
      <c r="B4642">
        <v>0.58499999999999996</v>
      </c>
      <c r="F4642" s="3" t="e">
        <f t="shared" si="72"/>
        <v>#DIV/0!</v>
      </c>
    </row>
    <row r="4643" spans="1:6" x14ac:dyDescent="0.25">
      <c r="A4643" t="s">
        <v>4399</v>
      </c>
      <c r="B4643">
        <v>2.8</v>
      </c>
      <c r="F4643" s="3" t="e">
        <f t="shared" si="72"/>
        <v>#DIV/0!</v>
      </c>
    </row>
    <row r="4644" spans="1:6" x14ac:dyDescent="0.25">
      <c r="A4644" t="s">
        <v>4400</v>
      </c>
      <c r="B4644">
        <v>3.29</v>
      </c>
      <c r="F4644" s="3" t="e">
        <f t="shared" si="72"/>
        <v>#DIV/0!</v>
      </c>
    </row>
    <row r="4645" spans="1:6" x14ac:dyDescent="0.25">
      <c r="A4645" t="s">
        <v>4401</v>
      </c>
      <c r="B4645">
        <v>2.77</v>
      </c>
      <c r="F4645" s="3" t="e">
        <f t="shared" si="72"/>
        <v>#DIV/0!</v>
      </c>
    </row>
    <row r="4646" spans="1:6" x14ac:dyDescent="0.25">
      <c r="A4646" t="s">
        <v>4402</v>
      </c>
      <c r="F4646" s="3" t="e">
        <f t="shared" si="72"/>
        <v>#DIV/0!</v>
      </c>
    </row>
    <row r="4647" spans="1:6" x14ac:dyDescent="0.25">
      <c r="A4647" t="s">
        <v>4403</v>
      </c>
      <c r="B4647">
        <v>2.65</v>
      </c>
      <c r="F4647" s="3" t="e">
        <f t="shared" si="72"/>
        <v>#DIV/0!</v>
      </c>
    </row>
    <row r="4648" spans="1:6" x14ac:dyDescent="0.25">
      <c r="A4648" t="s">
        <v>4404</v>
      </c>
      <c r="B4648">
        <v>1.6</v>
      </c>
      <c r="F4648" s="3" t="e">
        <f t="shared" si="72"/>
        <v>#DIV/0!</v>
      </c>
    </row>
    <row r="4649" spans="1:6" x14ac:dyDescent="0.25">
      <c r="A4649" t="s">
        <v>4405</v>
      </c>
      <c r="B4649">
        <v>3.4</v>
      </c>
      <c r="F4649" s="3" t="e">
        <f t="shared" si="72"/>
        <v>#DIV/0!</v>
      </c>
    </row>
    <row r="4650" spans="1:6" x14ac:dyDescent="0.25">
      <c r="A4650" t="s">
        <v>4406</v>
      </c>
      <c r="B4650">
        <v>2.7</v>
      </c>
      <c r="F4650" s="3" t="e">
        <f t="shared" si="72"/>
        <v>#DIV/0!</v>
      </c>
    </row>
    <row r="4651" spans="1:6" x14ac:dyDescent="0.25">
      <c r="A4651" t="s">
        <v>4407</v>
      </c>
      <c r="F4651" s="3" t="e">
        <f t="shared" si="72"/>
        <v>#DIV/0!</v>
      </c>
    </row>
    <row r="4652" spans="1:6" x14ac:dyDescent="0.25">
      <c r="A4652" t="s">
        <v>4408</v>
      </c>
      <c r="B4652">
        <v>4.1619999999999997E-2</v>
      </c>
      <c r="C4652">
        <v>84.5</v>
      </c>
      <c r="D4652">
        <v>1.1599999999999999</v>
      </c>
      <c r="F4652" s="3">
        <f t="shared" si="72"/>
        <v>0.73946967343835368</v>
      </c>
    </row>
    <row r="4653" spans="1:6" x14ac:dyDescent="0.25">
      <c r="A4653" t="s">
        <v>4409</v>
      </c>
      <c r="B4653">
        <v>4.7E-2</v>
      </c>
      <c r="C4653">
        <v>88.1</v>
      </c>
      <c r="D4653">
        <v>0.83099999999999996</v>
      </c>
      <c r="F4653" s="3">
        <f t="shared" si="72"/>
        <v>0.40322886432693889</v>
      </c>
    </row>
    <row r="4654" spans="1:6" x14ac:dyDescent="0.25">
      <c r="A4654" t="s">
        <v>4410</v>
      </c>
      <c r="B4654">
        <v>2.29E-2</v>
      </c>
      <c r="C4654">
        <v>89.4</v>
      </c>
      <c r="D4654">
        <v>0.76500000000000001</v>
      </c>
      <c r="F4654" s="3">
        <f t="shared" si="72"/>
        <v>6.740593497128973E-2</v>
      </c>
    </row>
    <row r="4655" spans="1:6" x14ac:dyDescent="0.25">
      <c r="A4655" t="s">
        <v>4411</v>
      </c>
      <c r="B4655">
        <v>3.0599999999999999E-2</v>
      </c>
      <c r="C4655">
        <v>83.4</v>
      </c>
      <c r="D4655">
        <v>1.34</v>
      </c>
      <c r="F4655" s="3">
        <f t="shared" si="72"/>
        <v>0.56439149893404017</v>
      </c>
    </row>
    <row r="4656" spans="1:6" x14ac:dyDescent="0.25">
      <c r="A4656" t="s">
        <v>4412</v>
      </c>
      <c r="B4656">
        <v>5.0999999999999997E-2</v>
      </c>
      <c r="C4656">
        <v>85.7</v>
      </c>
      <c r="D4656">
        <v>1.1399999999999999</v>
      </c>
      <c r="F4656" s="3">
        <f t="shared" si="72"/>
        <v>0.72128482618569212</v>
      </c>
    </row>
    <row r="4657" spans="1:6" x14ac:dyDescent="0.25">
      <c r="A4657" t="s">
        <v>4413</v>
      </c>
      <c r="B4657">
        <v>5.0999999999999997E-2</v>
      </c>
      <c r="C4657">
        <v>87.2</v>
      </c>
      <c r="D4657">
        <v>1.64</v>
      </c>
      <c r="F4657" s="3">
        <f t="shared" si="72"/>
        <v>0.32665721800878961</v>
      </c>
    </row>
    <row r="4658" spans="1:6" x14ac:dyDescent="0.25">
      <c r="A4658" t="s">
        <v>4414</v>
      </c>
      <c r="B4658">
        <v>2.2499999999999999E-2</v>
      </c>
      <c r="C4658">
        <v>78.8</v>
      </c>
      <c r="D4658">
        <v>1.32</v>
      </c>
      <c r="F4658" s="3">
        <f t="shared" si="72"/>
        <v>0.71193121588362884</v>
      </c>
    </row>
    <row r="4659" spans="1:6" x14ac:dyDescent="0.25">
      <c r="A4659" t="s">
        <v>4415</v>
      </c>
      <c r="B4659">
        <v>4.0399999999999998E-2</v>
      </c>
      <c r="C4659">
        <v>79.8</v>
      </c>
      <c r="D4659">
        <v>1.5029999999999999</v>
      </c>
      <c r="F4659" s="3">
        <f t="shared" si="72"/>
        <v>1.0235449809410118</v>
      </c>
    </row>
    <row r="4660" spans="1:6" x14ac:dyDescent="0.25">
      <c r="A4660" t="s">
        <v>4416</v>
      </c>
      <c r="B4660">
        <v>6.18</v>
      </c>
      <c r="F4660" s="3" t="e">
        <f t="shared" si="72"/>
        <v>#DIV/0!</v>
      </c>
    </row>
    <row r="4661" spans="1:6" x14ac:dyDescent="0.25">
      <c r="A4661" t="s">
        <v>4417</v>
      </c>
      <c r="B4661">
        <v>200</v>
      </c>
      <c r="D4661">
        <v>0.24</v>
      </c>
      <c r="F4661" s="3">
        <f t="shared" si="72"/>
        <v>179193.46341813999</v>
      </c>
    </row>
    <row r="4662" spans="1:6" x14ac:dyDescent="0.25">
      <c r="A4662" t="s">
        <v>4418</v>
      </c>
      <c r="B4662">
        <v>22.7</v>
      </c>
      <c r="D4662">
        <v>1.26</v>
      </c>
      <c r="F4662" s="3">
        <f t="shared" si="72"/>
        <v>3873.9920186588361</v>
      </c>
    </row>
    <row r="4663" spans="1:6" x14ac:dyDescent="0.25">
      <c r="A4663" t="s">
        <v>4419</v>
      </c>
      <c r="B4663">
        <v>30.2</v>
      </c>
      <c r="D4663">
        <v>1.26</v>
      </c>
      <c r="F4663" s="3">
        <f t="shared" si="72"/>
        <v>5153.9453287884071</v>
      </c>
    </row>
    <row r="4664" spans="1:6" x14ac:dyDescent="0.25">
      <c r="A4664" t="s">
        <v>4420</v>
      </c>
      <c r="B4664">
        <v>67</v>
      </c>
      <c r="F4664" s="3" t="e">
        <f t="shared" si="72"/>
        <v>#DIV/0!</v>
      </c>
    </row>
    <row r="4665" spans="1:6" x14ac:dyDescent="0.25">
      <c r="A4665" t="s">
        <v>4421</v>
      </c>
      <c r="B4665">
        <v>3.7339999999999998E-2</v>
      </c>
      <c r="C4665">
        <v>88.06</v>
      </c>
      <c r="F4665" s="3" t="e">
        <f t="shared" si="72"/>
        <v>#DIV/0!</v>
      </c>
    </row>
    <row r="4666" spans="1:6" x14ac:dyDescent="0.25">
      <c r="A4666" t="s">
        <v>4422</v>
      </c>
      <c r="B4666">
        <v>0.02</v>
      </c>
      <c r="C4666">
        <v>50</v>
      </c>
      <c r="F4666" s="3" t="e">
        <f t="shared" si="72"/>
        <v>#DIV/0!</v>
      </c>
    </row>
    <row r="4667" spans="1:6" x14ac:dyDescent="0.25">
      <c r="A4667" t="s">
        <v>4423</v>
      </c>
      <c r="F4667" s="3" t="e">
        <f t="shared" si="72"/>
        <v>#DIV/0!</v>
      </c>
    </row>
    <row r="4668" spans="1:6" x14ac:dyDescent="0.25">
      <c r="A4668" t="s">
        <v>4424</v>
      </c>
      <c r="F4668" s="3" t="e">
        <f t="shared" si="72"/>
        <v>#DIV/0!</v>
      </c>
    </row>
    <row r="4669" spans="1:6" x14ac:dyDescent="0.25">
      <c r="A4669" t="s">
        <v>4425</v>
      </c>
      <c r="B4669">
        <v>0.19</v>
      </c>
      <c r="F4669" s="3" t="e">
        <f t="shared" si="72"/>
        <v>#DIV/0!</v>
      </c>
    </row>
    <row r="4670" spans="1:6" x14ac:dyDescent="0.25">
      <c r="A4670" t="s">
        <v>4426</v>
      </c>
      <c r="B4670">
        <v>0.36</v>
      </c>
      <c r="C4670">
        <v>53</v>
      </c>
      <c r="F4670" s="3" t="e">
        <f t="shared" si="72"/>
        <v>#DIV/0!</v>
      </c>
    </row>
    <row r="4671" spans="1:6" x14ac:dyDescent="0.25">
      <c r="A4671" t="s">
        <v>4427</v>
      </c>
      <c r="B4671">
        <v>0.46</v>
      </c>
      <c r="C4671">
        <v>47</v>
      </c>
      <c r="F4671" s="3" t="e">
        <f t="shared" si="72"/>
        <v>#DIV/0!</v>
      </c>
    </row>
    <row r="4672" spans="1:6" x14ac:dyDescent="0.25">
      <c r="A4672" t="s">
        <v>4428</v>
      </c>
      <c r="B4672">
        <v>4.4000000000000003E-3</v>
      </c>
      <c r="F4672" s="3" t="e">
        <f t="shared" si="72"/>
        <v>#DIV/0!</v>
      </c>
    </row>
    <row r="4673" spans="1:6" x14ac:dyDescent="0.25">
      <c r="A4673" t="s">
        <v>4429</v>
      </c>
      <c r="B4673">
        <v>10.26</v>
      </c>
      <c r="F4673" s="3" t="e">
        <f t="shared" si="72"/>
        <v>#DIV/0!</v>
      </c>
    </row>
    <row r="4674" spans="1:6" x14ac:dyDescent="0.25">
      <c r="A4674" t="s">
        <v>4430</v>
      </c>
      <c r="B4674">
        <v>1.8</v>
      </c>
      <c r="F4674" s="3" t="e">
        <f t="shared" si="72"/>
        <v>#DIV/0!</v>
      </c>
    </row>
    <row r="4675" spans="1:6" x14ac:dyDescent="0.25">
      <c r="A4675" t="s">
        <v>4431</v>
      </c>
      <c r="B4675">
        <v>2.9</v>
      </c>
      <c r="F4675" s="3" t="e">
        <f t="shared" si="72"/>
        <v>#DIV/0!</v>
      </c>
    </row>
    <row r="4676" spans="1:6" x14ac:dyDescent="0.25">
      <c r="A4676" t="s">
        <v>4432</v>
      </c>
      <c r="B4676">
        <v>23</v>
      </c>
      <c r="F4676" s="3" t="e">
        <f t="shared" ref="F4676:F4739" si="73">B4676*$K$1*COS(C4676*3.14159265359/180)/(D4676*$K$2)</f>
        <v>#DIV/0!</v>
      </c>
    </row>
    <row r="4677" spans="1:6" x14ac:dyDescent="0.25">
      <c r="A4677" t="s">
        <v>4433</v>
      </c>
      <c r="F4677" s="3" t="e">
        <f t="shared" si="73"/>
        <v>#DIV/0!</v>
      </c>
    </row>
    <row r="4678" spans="1:6" x14ac:dyDescent="0.25">
      <c r="A4678" t="s">
        <v>4434</v>
      </c>
      <c r="F4678" s="3" t="e">
        <f t="shared" si="73"/>
        <v>#DIV/0!</v>
      </c>
    </row>
    <row r="4679" spans="1:6" x14ac:dyDescent="0.25">
      <c r="A4679" t="s">
        <v>4435</v>
      </c>
      <c r="B4679">
        <v>9.2999999999999992E-3</v>
      </c>
      <c r="F4679" s="3" t="e">
        <f t="shared" si="73"/>
        <v>#DIV/0!</v>
      </c>
    </row>
    <row r="4680" spans="1:6" x14ac:dyDescent="0.25">
      <c r="A4680" t="s">
        <v>4436</v>
      </c>
      <c r="B4680">
        <v>0.04</v>
      </c>
      <c r="F4680" s="3" t="e">
        <f t="shared" si="73"/>
        <v>#DIV/0!</v>
      </c>
    </row>
    <row r="4681" spans="1:6" x14ac:dyDescent="0.25">
      <c r="A4681" t="s">
        <v>4437</v>
      </c>
      <c r="B4681">
        <v>5.3699999999999998E-3</v>
      </c>
      <c r="F4681" s="3" t="e">
        <f t="shared" si="73"/>
        <v>#DIV/0!</v>
      </c>
    </row>
    <row r="4682" spans="1:6" x14ac:dyDescent="0.25">
      <c r="A4682" t="s">
        <v>4438</v>
      </c>
      <c r="F4682" s="3" t="e">
        <f t="shared" si="73"/>
        <v>#DIV/0!</v>
      </c>
    </row>
    <row r="4683" spans="1:6" x14ac:dyDescent="0.25">
      <c r="A4683" t="s">
        <v>4439</v>
      </c>
      <c r="F4683" s="3" t="e">
        <f t="shared" si="73"/>
        <v>#DIV/0!</v>
      </c>
    </row>
    <row r="4684" spans="1:6" x14ac:dyDescent="0.25">
      <c r="A4684" t="s">
        <v>4440</v>
      </c>
      <c r="F4684" s="3" t="e">
        <f t="shared" si="73"/>
        <v>#DIV/0!</v>
      </c>
    </row>
    <row r="4685" spans="1:6" x14ac:dyDescent="0.25">
      <c r="A4685" t="s">
        <v>4441</v>
      </c>
      <c r="F4685" s="3" t="e">
        <f t="shared" si="73"/>
        <v>#DIV/0!</v>
      </c>
    </row>
    <row r="4686" spans="1:6" x14ac:dyDescent="0.25">
      <c r="A4686" t="s">
        <v>4442</v>
      </c>
      <c r="B4686">
        <v>1.0200000000000001E-2</v>
      </c>
      <c r="F4686" s="3" t="e">
        <f t="shared" si="73"/>
        <v>#DIV/0!</v>
      </c>
    </row>
    <row r="4687" spans="1:6" x14ac:dyDescent="0.25">
      <c r="A4687" t="s">
        <v>4443</v>
      </c>
      <c r="F4687" s="3" t="e">
        <f t="shared" si="73"/>
        <v>#DIV/0!</v>
      </c>
    </row>
    <row r="4688" spans="1:6" x14ac:dyDescent="0.25">
      <c r="A4688" t="s">
        <v>4444</v>
      </c>
      <c r="B4688">
        <v>20</v>
      </c>
      <c r="D4688">
        <v>1.23</v>
      </c>
      <c r="F4688" s="3">
        <f t="shared" si="73"/>
        <v>3496.4578227929755</v>
      </c>
    </row>
    <row r="4689" spans="1:6" x14ac:dyDescent="0.25">
      <c r="A4689" t="s">
        <v>4445</v>
      </c>
      <c r="D4689">
        <v>1.167</v>
      </c>
      <c r="F4689" s="3">
        <f t="shared" si="73"/>
        <v>0</v>
      </c>
    </row>
    <row r="4690" spans="1:6" x14ac:dyDescent="0.25">
      <c r="A4690" t="s">
        <v>4446</v>
      </c>
      <c r="B4690">
        <v>3.184E-2</v>
      </c>
      <c r="D4690">
        <v>0.82699999999999996</v>
      </c>
      <c r="F4690" s="3">
        <f t="shared" si="73"/>
        <v>8.2788680172675839</v>
      </c>
    </row>
    <row r="4691" spans="1:6" x14ac:dyDescent="0.25">
      <c r="A4691" t="s">
        <v>4447</v>
      </c>
      <c r="B4691">
        <v>5.8</v>
      </c>
      <c r="D4691">
        <v>0.82699999999999996</v>
      </c>
      <c r="F4691" s="3">
        <f t="shared" si="73"/>
        <v>1508.0852544017584</v>
      </c>
    </row>
    <row r="4692" spans="1:6" x14ac:dyDescent="0.25">
      <c r="A4692" t="s">
        <v>4448</v>
      </c>
      <c r="F4692" s="3" t="e">
        <f t="shared" si="73"/>
        <v>#DIV/0!</v>
      </c>
    </row>
    <row r="4693" spans="1:6" x14ac:dyDescent="0.25">
      <c r="A4693" t="s">
        <v>4449</v>
      </c>
      <c r="B4693">
        <v>4.8559999999999999E-2</v>
      </c>
      <c r="D4693">
        <v>0.14099999999999999</v>
      </c>
      <c r="F4693" s="3">
        <f t="shared" si="73"/>
        <v>74.056464541147903</v>
      </c>
    </row>
    <row r="4694" spans="1:6" x14ac:dyDescent="0.25">
      <c r="A4694" t="s">
        <v>4450</v>
      </c>
      <c r="B4694">
        <v>1.48</v>
      </c>
      <c r="C4694">
        <v>133</v>
      </c>
      <c r="D4694">
        <v>0.14099999999999999</v>
      </c>
      <c r="F4694" s="3">
        <f t="shared" si="73"/>
        <v>-1539.321526076289</v>
      </c>
    </row>
    <row r="4695" spans="1:6" x14ac:dyDescent="0.25">
      <c r="A4695" t="s">
        <v>4451</v>
      </c>
      <c r="B4695">
        <v>2.8850000000000001E-2</v>
      </c>
      <c r="D4695">
        <v>0.14099999999999999</v>
      </c>
      <c r="F4695" s="3">
        <f t="shared" si="73"/>
        <v>43.997714209475227</v>
      </c>
    </row>
    <row r="4696" spans="1:6" x14ac:dyDescent="0.25">
      <c r="A4696" t="s">
        <v>4454</v>
      </c>
      <c r="B4696">
        <v>2.1530000000000001E-2</v>
      </c>
      <c r="C4696">
        <v>86.12</v>
      </c>
      <c r="D4696">
        <v>0.78</v>
      </c>
      <c r="F4696" s="3">
        <f t="shared" si="73"/>
        <v>0.40163351444355372</v>
      </c>
    </row>
    <row r="4697" spans="1:6" x14ac:dyDescent="0.25">
      <c r="A4697" t="s">
        <v>4462</v>
      </c>
      <c r="D4697">
        <v>0.96099999999999997</v>
      </c>
      <c r="F4697" s="3">
        <f t="shared" si="73"/>
        <v>0</v>
      </c>
    </row>
    <row r="4698" spans="1:6" x14ac:dyDescent="0.25">
      <c r="A4698" t="s">
        <v>4463</v>
      </c>
      <c r="B4698">
        <v>210</v>
      </c>
      <c r="F4698" s="3" t="e">
        <f t="shared" si="73"/>
        <v>#DIV/0!</v>
      </c>
    </row>
    <row r="4699" spans="1:6" x14ac:dyDescent="0.25">
      <c r="A4699" t="s">
        <v>4464</v>
      </c>
      <c r="B4699">
        <v>140</v>
      </c>
      <c r="F4699" s="3" t="e">
        <f t="shared" si="73"/>
        <v>#DIV/0!</v>
      </c>
    </row>
    <row r="4700" spans="1:6" x14ac:dyDescent="0.25">
      <c r="A4700" t="s">
        <v>4465</v>
      </c>
      <c r="B4700">
        <v>5.2</v>
      </c>
      <c r="F4700" s="3" t="e">
        <f t="shared" si="73"/>
        <v>#DIV/0!</v>
      </c>
    </row>
    <row r="4701" spans="1:6" x14ac:dyDescent="0.25">
      <c r="A4701" t="s">
        <v>4466</v>
      </c>
      <c r="B4701">
        <v>4.9599999999999998E-2</v>
      </c>
      <c r="D4701">
        <v>0.19670000000000001</v>
      </c>
      <c r="F4701" s="3">
        <f t="shared" si="73"/>
        <v>54.222648412037074</v>
      </c>
    </row>
    <row r="4702" spans="1:6" x14ac:dyDescent="0.25">
      <c r="A4702" t="s">
        <v>4467</v>
      </c>
      <c r="B4702">
        <v>9900</v>
      </c>
      <c r="D4702">
        <v>0.33800000000000002</v>
      </c>
      <c r="F4702" s="3">
        <f t="shared" si="73"/>
        <v>6298279.1284245653</v>
      </c>
    </row>
    <row r="4703" spans="1:6" x14ac:dyDescent="0.25">
      <c r="A4703" t="s">
        <v>4468</v>
      </c>
      <c r="B4703">
        <v>1168</v>
      </c>
      <c r="F4703" s="3" t="e">
        <f t="shared" si="73"/>
        <v>#DIV/0!</v>
      </c>
    </row>
    <row r="4704" spans="1:6" x14ac:dyDescent="0.25">
      <c r="A4704" t="s">
        <v>4469</v>
      </c>
      <c r="B4704">
        <v>1700</v>
      </c>
      <c r="F4704" s="3" t="e">
        <f t="shared" si="73"/>
        <v>#DIV/0!</v>
      </c>
    </row>
    <row r="4705" spans="1:6" x14ac:dyDescent="0.25">
      <c r="A4705" t="s">
        <v>4470</v>
      </c>
      <c r="D4705">
        <v>21.8</v>
      </c>
      <c r="F4705" s="3">
        <f t="shared" si="73"/>
        <v>0</v>
      </c>
    </row>
    <row r="4706" spans="1:6" x14ac:dyDescent="0.25">
      <c r="A4706" t="s">
        <v>4471</v>
      </c>
      <c r="B4706">
        <v>4.5</v>
      </c>
      <c r="F4706" s="3" t="e">
        <f t="shared" si="73"/>
        <v>#DIV/0!</v>
      </c>
    </row>
    <row r="4707" spans="1:6" x14ac:dyDescent="0.25">
      <c r="A4707" t="s">
        <v>4472</v>
      </c>
      <c r="B4707">
        <v>0.87</v>
      </c>
      <c r="C4707">
        <v>90</v>
      </c>
      <c r="D4707">
        <v>0.35</v>
      </c>
      <c r="F4707" s="3">
        <f t="shared" si="73"/>
        <v>-5.5393025934563032E-11</v>
      </c>
    </row>
    <row r="4708" spans="1:6" x14ac:dyDescent="0.25">
      <c r="A4708" t="s">
        <v>4473</v>
      </c>
      <c r="F4708" s="3" t="e">
        <f t="shared" si="73"/>
        <v>#DIV/0!</v>
      </c>
    </row>
    <row r="4709" spans="1:6" x14ac:dyDescent="0.25">
      <c r="A4709" t="s">
        <v>4474</v>
      </c>
      <c r="B4709">
        <v>0.82</v>
      </c>
      <c r="C4709">
        <v>111.85</v>
      </c>
      <c r="F4709" s="3" t="e">
        <f t="shared" si="73"/>
        <v>#DIV/0!</v>
      </c>
    </row>
    <row r="4710" spans="1:6" x14ac:dyDescent="0.25">
      <c r="A4710" t="s">
        <v>4475</v>
      </c>
      <c r="F4710" s="3" t="e">
        <f t="shared" si="73"/>
        <v>#DIV/0!</v>
      </c>
    </row>
    <row r="4711" spans="1:6" x14ac:dyDescent="0.25">
      <c r="A4711" t="s">
        <v>4476</v>
      </c>
      <c r="B4711">
        <v>1.84</v>
      </c>
      <c r="C4711">
        <v>62.1</v>
      </c>
      <c r="F4711" s="3" t="e">
        <f t="shared" si="73"/>
        <v>#DIV/0!</v>
      </c>
    </row>
    <row r="4712" spans="1:6" x14ac:dyDescent="0.25">
      <c r="A4712" t="s">
        <v>4477</v>
      </c>
      <c r="F4712" s="3" t="e">
        <f t="shared" si="73"/>
        <v>#DIV/0!</v>
      </c>
    </row>
    <row r="4713" spans="1:6" x14ac:dyDescent="0.25">
      <c r="A4713" t="s">
        <v>4478</v>
      </c>
      <c r="B4713">
        <v>3.3999999999999998E-3</v>
      </c>
      <c r="F4713" s="3" t="e">
        <f t="shared" si="73"/>
        <v>#DIV/0!</v>
      </c>
    </row>
    <row r="4714" spans="1:6" x14ac:dyDescent="0.25">
      <c r="A4714" t="s">
        <v>4479</v>
      </c>
      <c r="F4714" s="3" t="e">
        <f t="shared" si="73"/>
        <v>#DIV/0!</v>
      </c>
    </row>
    <row r="4715" spans="1:6" x14ac:dyDescent="0.25">
      <c r="A4715" t="s">
        <v>4480</v>
      </c>
      <c r="F4715" s="3" t="e">
        <f t="shared" si="73"/>
        <v>#DIV/0!</v>
      </c>
    </row>
    <row r="4716" spans="1:6" x14ac:dyDescent="0.25">
      <c r="A4716" t="s">
        <v>4481</v>
      </c>
      <c r="F4716" s="3" t="e">
        <f t="shared" si="73"/>
        <v>#DIV/0!</v>
      </c>
    </row>
    <row r="4717" spans="1:6" x14ac:dyDescent="0.25">
      <c r="A4717" t="s">
        <v>4482</v>
      </c>
      <c r="B4717">
        <v>1083</v>
      </c>
      <c r="F4717" s="3" t="e">
        <f t="shared" si="73"/>
        <v>#DIV/0!</v>
      </c>
    </row>
    <row r="4718" spans="1:6" x14ac:dyDescent="0.25">
      <c r="A4718" t="s">
        <v>4483</v>
      </c>
      <c r="B4718">
        <v>2.8E-3</v>
      </c>
      <c r="C4718">
        <v>83.8</v>
      </c>
      <c r="D4718">
        <v>1.12E-2</v>
      </c>
      <c r="F4718" s="3">
        <f t="shared" si="73"/>
        <v>5.8058335787618285</v>
      </c>
    </row>
    <row r="4719" spans="1:6" x14ac:dyDescent="0.25">
      <c r="A4719" t="s">
        <v>4484</v>
      </c>
      <c r="F4719" s="3" t="e">
        <f t="shared" si="73"/>
        <v>#DIV/0!</v>
      </c>
    </row>
    <row r="4720" spans="1:6" x14ac:dyDescent="0.25">
      <c r="A4720" t="s">
        <v>4485</v>
      </c>
      <c r="B4720">
        <v>5.5E-2</v>
      </c>
      <c r="C4720">
        <v>87</v>
      </c>
      <c r="D4720">
        <v>1.18</v>
      </c>
      <c r="F4720" s="3">
        <f t="shared" si="73"/>
        <v>0.52454681626276167</v>
      </c>
    </row>
    <row r="4721" spans="1:6" x14ac:dyDescent="0.25">
      <c r="A4721" t="s">
        <v>4486</v>
      </c>
      <c r="B4721">
        <v>0.03</v>
      </c>
      <c r="C4721">
        <v>84</v>
      </c>
      <c r="D4721">
        <v>1.45</v>
      </c>
      <c r="F4721" s="3">
        <f t="shared" si="73"/>
        <v>0.46504098269849636</v>
      </c>
    </row>
    <row r="4722" spans="1:6" x14ac:dyDescent="0.25">
      <c r="A4722" t="s">
        <v>4487</v>
      </c>
      <c r="F4722" s="3" t="e">
        <f t="shared" si="73"/>
        <v>#DIV/0!</v>
      </c>
    </row>
    <row r="4723" spans="1:6" x14ac:dyDescent="0.25">
      <c r="A4723" t="s">
        <v>4488</v>
      </c>
      <c r="B4723">
        <v>9.7500000000000003E-2</v>
      </c>
      <c r="D4723">
        <v>1.36</v>
      </c>
      <c r="F4723" s="3">
        <f t="shared" si="73"/>
        <v>15.415908249942927</v>
      </c>
    </row>
    <row r="4724" spans="1:6" x14ac:dyDescent="0.25">
      <c r="A4724" t="s">
        <v>4489</v>
      </c>
      <c r="B4724">
        <v>0.77500000000000002</v>
      </c>
      <c r="F4724" s="3" t="e">
        <f t="shared" si="73"/>
        <v>#DIV/0!</v>
      </c>
    </row>
    <row r="4725" spans="1:6" x14ac:dyDescent="0.25">
      <c r="A4725" t="s">
        <v>4490</v>
      </c>
      <c r="B4725">
        <v>0.86699999999999999</v>
      </c>
      <c r="F4725" s="3" t="e">
        <f t="shared" si="73"/>
        <v>#DIV/0!</v>
      </c>
    </row>
    <row r="4726" spans="1:6" x14ac:dyDescent="0.25">
      <c r="A4726" t="s">
        <v>4493</v>
      </c>
      <c r="D4726">
        <v>0.84</v>
      </c>
      <c r="F4726" s="3">
        <f t="shared" si="73"/>
        <v>0</v>
      </c>
    </row>
    <row r="4727" spans="1:6" x14ac:dyDescent="0.25">
      <c r="A4727" t="s">
        <v>4521</v>
      </c>
      <c r="B4727">
        <v>0.4491</v>
      </c>
      <c r="C4727">
        <v>89.22</v>
      </c>
      <c r="D4727">
        <v>3.1</v>
      </c>
      <c r="F4727" s="3">
        <f t="shared" si="73"/>
        <v>0.42407564022015515</v>
      </c>
    </row>
    <row r="4728" spans="1:6" x14ac:dyDescent="0.25">
      <c r="A4728" t="s">
        <v>4522</v>
      </c>
      <c r="D4728">
        <v>1.35</v>
      </c>
      <c r="F4728" s="3">
        <f t="shared" si="73"/>
        <v>0</v>
      </c>
    </row>
    <row r="4729" spans="1:6" x14ac:dyDescent="0.25">
      <c r="A4729" t="s">
        <v>4523</v>
      </c>
      <c r="B4729">
        <v>2.3E-2</v>
      </c>
      <c r="D4729">
        <v>0.66</v>
      </c>
      <c r="F4729" s="3">
        <f t="shared" si="73"/>
        <v>7.4935448338494908</v>
      </c>
    </row>
    <row r="4730" spans="1:6" x14ac:dyDescent="0.25">
      <c r="A4730" t="s">
        <v>4527</v>
      </c>
      <c r="D4730">
        <v>0.90700000000000003</v>
      </c>
      <c r="F4730" s="3">
        <f t="shared" si="73"/>
        <v>0</v>
      </c>
    </row>
    <row r="4731" spans="1:6" x14ac:dyDescent="0.25">
      <c r="A4731" t="s">
        <v>4552</v>
      </c>
      <c r="B4731">
        <v>0.1</v>
      </c>
      <c r="C4731">
        <v>88.4</v>
      </c>
      <c r="D4731">
        <v>2.02</v>
      </c>
      <c r="F4731" s="3">
        <f t="shared" si="73"/>
        <v>0.29723020676246281</v>
      </c>
    </row>
    <row r="4732" spans="1:6" x14ac:dyDescent="0.25">
      <c r="A4732" t="s">
        <v>4553</v>
      </c>
      <c r="B4732">
        <v>2.0400000000000001E-2</v>
      </c>
      <c r="D4732">
        <v>0.94</v>
      </c>
      <c r="F4732" s="3">
        <f t="shared" si="73"/>
        <v>4.6666553026341147</v>
      </c>
    </row>
    <row r="4733" spans="1:6" x14ac:dyDescent="0.25">
      <c r="A4733" t="s">
        <v>4555</v>
      </c>
      <c r="B4733">
        <v>0.3</v>
      </c>
      <c r="D4733">
        <v>1.3169999999999999</v>
      </c>
      <c r="F4733" s="3">
        <f t="shared" si="73"/>
        <v>48.982267904730755</v>
      </c>
    </row>
    <row r="4734" spans="1:6" x14ac:dyDescent="0.25">
      <c r="A4734" t="s">
        <v>4556</v>
      </c>
      <c r="F4734" s="3" t="e">
        <f t="shared" si="73"/>
        <v>#DIV/0!</v>
      </c>
    </row>
    <row r="4735" spans="1:6" x14ac:dyDescent="0.25">
      <c r="A4735" t="s">
        <v>4561</v>
      </c>
      <c r="D4735">
        <v>1.698</v>
      </c>
      <c r="F4735" s="3">
        <f t="shared" si="73"/>
        <v>0</v>
      </c>
    </row>
    <row r="4736" spans="1:6" x14ac:dyDescent="0.25">
      <c r="A4736" t="s">
        <v>4562</v>
      </c>
      <c r="B4736">
        <v>5.33E-2</v>
      </c>
      <c r="C4736">
        <v>89.22</v>
      </c>
      <c r="D4736">
        <v>0.34</v>
      </c>
      <c r="F4736" s="3">
        <f t="shared" si="73"/>
        <v>0.45889175759084333</v>
      </c>
    </row>
    <row r="4737" spans="1:6" x14ac:dyDescent="0.25">
      <c r="A4737" t="s">
        <v>4568</v>
      </c>
      <c r="B4737">
        <v>9.5640000000000003E-2</v>
      </c>
      <c r="C4737">
        <v>88.4</v>
      </c>
      <c r="D4737">
        <v>0.79400000000000004</v>
      </c>
      <c r="F4737" s="3">
        <f t="shared" si="73"/>
        <v>0.72320826056699139</v>
      </c>
    </row>
    <row r="4738" spans="1:6" x14ac:dyDescent="0.25">
      <c r="A4738" t="s">
        <v>4569</v>
      </c>
      <c r="B4738">
        <v>0.15543999999999999</v>
      </c>
      <c r="C4738">
        <v>84.7</v>
      </c>
      <c r="D4738">
        <v>0.79400000000000004</v>
      </c>
      <c r="F4738" s="3">
        <f t="shared" si="73"/>
        <v>3.8884757987906666</v>
      </c>
    </row>
    <row r="4739" spans="1:6" x14ac:dyDescent="0.25">
      <c r="A4739" t="s">
        <v>4575</v>
      </c>
      <c r="B4739">
        <v>2.2800000000000001E-2</v>
      </c>
      <c r="C4739">
        <v>89.63</v>
      </c>
      <c r="D4739">
        <v>0.20200000000000001</v>
      </c>
      <c r="F4739" s="3">
        <f t="shared" si="73"/>
        <v>0.15673390722089639</v>
      </c>
    </row>
    <row r="4740" spans="1:6" x14ac:dyDescent="0.25">
      <c r="A4740" t="s">
        <v>4579</v>
      </c>
      <c r="B4740">
        <v>5.7410000000000003E-2</v>
      </c>
      <c r="C4740">
        <v>87.52</v>
      </c>
      <c r="D4740">
        <v>0.88100000000000001</v>
      </c>
      <c r="F4740" s="3">
        <f t="shared" ref="F4740:F4803" si="74">B4740*$K$1*COS(C4740*3.14159265359/180)/(D4740*$K$2)</f>
        <v>0.60632919212212466</v>
      </c>
    </row>
    <row r="4741" spans="1:6" x14ac:dyDescent="0.25">
      <c r="A4741" t="s">
        <v>4584</v>
      </c>
      <c r="B4741">
        <v>3.0599999999999999E-2</v>
      </c>
      <c r="C4741">
        <v>88.65</v>
      </c>
      <c r="D4741">
        <v>0.38</v>
      </c>
      <c r="F4741" s="3">
        <f t="shared" si="74"/>
        <v>0.40795493447272696</v>
      </c>
    </row>
    <row r="4742" spans="1:6" x14ac:dyDescent="0.25">
      <c r="A4742" t="s">
        <v>4585</v>
      </c>
      <c r="B4742">
        <v>4.7199999999999999E-2</v>
      </c>
      <c r="C4742">
        <v>89.53</v>
      </c>
      <c r="D4742">
        <v>0.38</v>
      </c>
      <c r="F4742" s="3">
        <f t="shared" si="74"/>
        <v>0.21909484860447218</v>
      </c>
    </row>
    <row r="4743" spans="1:6" x14ac:dyDescent="0.25">
      <c r="A4743" t="s">
        <v>4586</v>
      </c>
      <c r="B4743">
        <v>7.3300000000000004E-2</v>
      </c>
      <c r="C4743">
        <v>89.69</v>
      </c>
      <c r="D4743">
        <v>0.38</v>
      </c>
      <c r="F4743" s="3">
        <f t="shared" si="74"/>
        <v>0.22441957216670796</v>
      </c>
    </row>
    <row r="4744" spans="1:6" x14ac:dyDescent="0.25">
      <c r="A4744" t="s">
        <v>4590</v>
      </c>
      <c r="B4744">
        <v>3.8449999999999998E-2</v>
      </c>
      <c r="C4744">
        <v>86.76</v>
      </c>
      <c r="D4744">
        <v>0.62</v>
      </c>
      <c r="F4744" s="3">
        <f t="shared" si="74"/>
        <v>0.75370076542565856</v>
      </c>
    </row>
    <row r="4745" spans="1:6" x14ac:dyDescent="0.25">
      <c r="A4745" t="s">
        <v>4597</v>
      </c>
      <c r="B4745">
        <v>5.1999999999999998E-2</v>
      </c>
      <c r="C4745">
        <v>86.4</v>
      </c>
      <c r="D4745">
        <v>0.73099999999999998</v>
      </c>
      <c r="F4745" s="3">
        <f t="shared" si="74"/>
        <v>0.9604692222299448</v>
      </c>
    </row>
    <row r="4746" spans="1:6" x14ac:dyDescent="0.25">
      <c r="A4746" t="s">
        <v>4607</v>
      </c>
      <c r="B4746">
        <v>2.9600000000000001E-2</v>
      </c>
      <c r="C4746">
        <v>88.08</v>
      </c>
      <c r="D4746">
        <v>0.61199999999999999</v>
      </c>
      <c r="F4746" s="3">
        <f t="shared" si="74"/>
        <v>0.34845043457687569</v>
      </c>
    </row>
    <row r="4747" spans="1:6" x14ac:dyDescent="0.25">
      <c r="A4747" t="s">
        <v>4614</v>
      </c>
      <c r="D4747">
        <v>0.83199999999999996</v>
      </c>
      <c r="F4747" s="3">
        <f t="shared" si="74"/>
        <v>0</v>
      </c>
    </row>
    <row r="4748" spans="1:6" x14ac:dyDescent="0.25">
      <c r="A4748" t="s">
        <v>4615</v>
      </c>
      <c r="D4748">
        <v>0.83199999999999996</v>
      </c>
      <c r="F4748" s="3">
        <f t="shared" si="74"/>
        <v>0</v>
      </c>
    </row>
    <row r="4749" spans="1:6" x14ac:dyDescent="0.25">
      <c r="A4749" t="s">
        <v>4627</v>
      </c>
      <c r="F4749" s="3" t="e">
        <f t="shared" si="74"/>
        <v>#DIV/0!</v>
      </c>
    </row>
    <row r="4750" spans="1:6" x14ac:dyDescent="0.25">
      <c r="A4750" t="s">
        <v>4632</v>
      </c>
      <c r="F4750" s="3" t="e">
        <f t="shared" si="74"/>
        <v>#DIV/0!</v>
      </c>
    </row>
    <row r="4751" spans="1:6" x14ac:dyDescent="0.25">
      <c r="A4751" t="s">
        <v>4637</v>
      </c>
      <c r="F4751" s="3" t="e">
        <f t="shared" si="74"/>
        <v>#DIV/0!</v>
      </c>
    </row>
    <row r="4752" spans="1:6" x14ac:dyDescent="0.25">
      <c r="A4752" t="s">
        <v>4638</v>
      </c>
      <c r="B4752">
        <v>9.1999999999999998E-2</v>
      </c>
      <c r="C4752">
        <v>82.9</v>
      </c>
      <c r="F4752" s="3" t="e">
        <f t="shared" si="74"/>
        <v>#DIV/0!</v>
      </c>
    </row>
    <row r="4753" spans="1:6" x14ac:dyDescent="0.25">
      <c r="A4753" t="s">
        <v>4650</v>
      </c>
      <c r="B4753">
        <v>0.3</v>
      </c>
      <c r="C4753">
        <v>71</v>
      </c>
      <c r="F4753" s="3" t="e">
        <f t="shared" si="74"/>
        <v>#DIV/0!</v>
      </c>
    </row>
    <row r="4754" spans="1:6" x14ac:dyDescent="0.25">
      <c r="A4754" t="s">
        <v>4651</v>
      </c>
      <c r="B4754">
        <v>86</v>
      </c>
      <c r="F4754" s="3" t="e">
        <f t="shared" si="74"/>
        <v>#DIV/0!</v>
      </c>
    </row>
    <row r="4755" spans="1:6" x14ac:dyDescent="0.25">
      <c r="A4755" t="s">
        <v>4652</v>
      </c>
      <c r="B4755">
        <v>1.4139999999999999</v>
      </c>
      <c r="D4755">
        <v>5.9</v>
      </c>
      <c r="F4755" s="3">
        <f t="shared" si="74"/>
        <v>51.534825208118626</v>
      </c>
    </row>
    <row r="4756" spans="1:6" x14ac:dyDescent="0.25">
      <c r="A4756" t="s">
        <v>4653</v>
      </c>
      <c r="B4756">
        <v>0.21</v>
      </c>
      <c r="D4756">
        <v>6.26</v>
      </c>
      <c r="F4756" s="3">
        <f t="shared" si="74"/>
        <v>7.2135387829666584</v>
      </c>
    </row>
    <row r="4757" spans="1:6" x14ac:dyDescent="0.25">
      <c r="A4757" t="s">
        <v>4654</v>
      </c>
      <c r="B4757">
        <v>0.42199999999999999</v>
      </c>
      <c r="D4757">
        <v>16.21</v>
      </c>
      <c r="F4757" s="3">
        <f t="shared" si="74"/>
        <v>5.5979993753822388</v>
      </c>
    </row>
    <row r="4758" spans="1:6" x14ac:dyDescent="0.25">
      <c r="A4758" t="s">
        <v>4655</v>
      </c>
      <c r="B4758">
        <v>162</v>
      </c>
      <c r="F4758" s="3" t="e">
        <f t="shared" si="74"/>
        <v>#DIV/0!</v>
      </c>
    </row>
    <row r="4759" spans="1:6" x14ac:dyDescent="0.25">
      <c r="A4759" t="s">
        <v>4656</v>
      </c>
      <c r="B4759">
        <v>320</v>
      </c>
      <c r="F4759" s="3" t="e">
        <f t="shared" si="74"/>
        <v>#DIV/0!</v>
      </c>
    </row>
    <row r="4760" spans="1:6" x14ac:dyDescent="0.25">
      <c r="A4760" t="s">
        <v>4657</v>
      </c>
      <c r="B4760">
        <v>0.68789999999999996</v>
      </c>
      <c r="D4760">
        <v>6.85</v>
      </c>
      <c r="F4760" s="3">
        <f t="shared" si="74"/>
        <v>21.594251121519154</v>
      </c>
    </row>
    <row r="4761" spans="1:6" x14ac:dyDescent="0.25">
      <c r="A4761" t="s">
        <v>4658</v>
      </c>
      <c r="B4761">
        <v>1.3915999999999999</v>
      </c>
      <c r="D4761">
        <v>6.85</v>
      </c>
      <c r="F4761" s="3">
        <f t="shared" si="74"/>
        <v>43.684488822075963</v>
      </c>
    </row>
    <row r="4762" spans="1:6" x14ac:dyDescent="0.25">
      <c r="A4762" t="s">
        <v>4659</v>
      </c>
      <c r="B4762">
        <v>2.52E-2</v>
      </c>
      <c r="D4762">
        <v>0.107</v>
      </c>
      <c r="F4762" s="3">
        <f t="shared" si="74"/>
        <v>50.643087231444433</v>
      </c>
    </row>
    <row r="4763" spans="1:6" x14ac:dyDescent="0.25">
      <c r="A4763" t="s">
        <v>4660</v>
      </c>
      <c r="B4763">
        <v>4.4299999999999999E-2</v>
      </c>
      <c r="D4763">
        <v>0.107</v>
      </c>
      <c r="F4763" s="3">
        <f t="shared" si="74"/>
        <v>89.027331918769377</v>
      </c>
    </row>
    <row r="4764" spans="1:6" x14ac:dyDescent="0.25">
      <c r="A4764" t="s">
        <v>4661</v>
      </c>
      <c r="F4764" s="3" t="e">
        <f t="shared" si="74"/>
        <v>#DIV/0!</v>
      </c>
    </row>
    <row r="4765" spans="1:6" x14ac:dyDescent="0.25">
      <c r="A4765" t="s">
        <v>4662</v>
      </c>
      <c r="B4765">
        <v>3.9300000000000002E-2</v>
      </c>
      <c r="C4765">
        <v>88.4</v>
      </c>
      <c r="D4765">
        <v>0.85</v>
      </c>
      <c r="F4765" s="3">
        <f t="shared" si="74"/>
        <v>0.27759902581229262</v>
      </c>
    </row>
    <row r="4766" spans="1:6" x14ac:dyDescent="0.25">
      <c r="A4766" t="s">
        <v>4663</v>
      </c>
      <c r="B4766">
        <v>3.5549999999999998E-2</v>
      </c>
      <c r="C4766">
        <v>83.908000000000001</v>
      </c>
      <c r="D4766">
        <v>1</v>
      </c>
      <c r="F4766" s="3">
        <f t="shared" si="74"/>
        <v>0.81126301584237037</v>
      </c>
    </row>
    <row r="4767" spans="1:6" x14ac:dyDescent="0.25">
      <c r="A4767" t="s">
        <v>4664</v>
      </c>
      <c r="B4767">
        <v>2.2599999999999999E-2</v>
      </c>
      <c r="C4767">
        <v>81.93</v>
      </c>
      <c r="D4767">
        <v>0.81299999999999994</v>
      </c>
      <c r="F4767" s="3">
        <f t="shared" si="74"/>
        <v>0.83914173111916102</v>
      </c>
    </row>
    <row r="4768" spans="1:6" x14ac:dyDescent="0.25">
      <c r="A4768" t="s">
        <v>4665</v>
      </c>
      <c r="B4768">
        <v>5.0840000000000003E-2</v>
      </c>
      <c r="C4768">
        <v>82.81</v>
      </c>
      <c r="D4768">
        <v>1.798</v>
      </c>
      <c r="F4768" s="3">
        <f t="shared" si="74"/>
        <v>0.76100073929022816</v>
      </c>
    </row>
    <row r="4769" spans="1:6" x14ac:dyDescent="0.25">
      <c r="A4769" t="s">
        <v>4666</v>
      </c>
      <c r="B4769">
        <v>2.4459999999999999E-2</v>
      </c>
      <c r="C4769">
        <v>84.528999999999996</v>
      </c>
      <c r="D4769">
        <v>0.86599999999999999</v>
      </c>
      <c r="F4769" s="3">
        <f t="shared" si="74"/>
        <v>0.57906309390459354</v>
      </c>
    </row>
    <row r="4770" spans="1:6" x14ac:dyDescent="0.25">
      <c r="A4770" t="s">
        <v>4667</v>
      </c>
      <c r="F4770" s="3" t="e">
        <f t="shared" si="74"/>
        <v>#DIV/0!</v>
      </c>
    </row>
    <row r="4771" spans="1:6" x14ac:dyDescent="0.25">
      <c r="A4771" t="s">
        <v>4668</v>
      </c>
      <c r="B4771">
        <v>4.18</v>
      </c>
      <c r="F4771" s="3" t="e">
        <f t="shared" si="74"/>
        <v>#DIV/0!</v>
      </c>
    </row>
    <row r="4772" spans="1:6" x14ac:dyDescent="0.25">
      <c r="A4772" t="s">
        <v>4669</v>
      </c>
      <c r="F4772" s="3" t="e">
        <f t="shared" si="74"/>
        <v>#DIV/0!</v>
      </c>
    </row>
    <row r="4773" spans="1:6" x14ac:dyDescent="0.25">
      <c r="A4773" t="s">
        <v>4670</v>
      </c>
      <c r="F4773" s="3" t="e">
        <f t="shared" si="74"/>
        <v>#DIV/0!</v>
      </c>
    </row>
    <row r="4774" spans="1:6" x14ac:dyDescent="0.25">
      <c r="A4774" t="s">
        <v>4671</v>
      </c>
      <c r="B4774">
        <v>3500</v>
      </c>
      <c r="F4774" s="3" t="e">
        <f t="shared" si="74"/>
        <v>#DIV/0!</v>
      </c>
    </row>
    <row r="4775" spans="1:6" x14ac:dyDescent="0.25">
      <c r="A4775" t="s">
        <v>4672</v>
      </c>
      <c r="B4775">
        <v>2880</v>
      </c>
      <c r="F4775" s="3" t="e">
        <f t="shared" si="74"/>
        <v>#DIV/0!</v>
      </c>
    </row>
    <row r="4776" spans="1:6" x14ac:dyDescent="0.25">
      <c r="A4776" t="s">
        <v>4673</v>
      </c>
      <c r="F4776" s="3" t="e">
        <f t="shared" si="74"/>
        <v>#DIV/0!</v>
      </c>
    </row>
    <row r="4777" spans="1:6" x14ac:dyDescent="0.25">
      <c r="A4777" t="s">
        <v>4674</v>
      </c>
      <c r="B4777">
        <v>840</v>
      </c>
      <c r="F4777" s="3" t="e">
        <f t="shared" si="74"/>
        <v>#DIV/0!</v>
      </c>
    </row>
    <row r="4778" spans="1:6" x14ac:dyDescent="0.25">
      <c r="A4778" t="s">
        <v>4675</v>
      </c>
      <c r="B4778">
        <v>430</v>
      </c>
      <c r="F4778" s="3" t="e">
        <f t="shared" si="74"/>
        <v>#DIV/0!</v>
      </c>
    </row>
    <row r="4779" spans="1:6" x14ac:dyDescent="0.25">
      <c r="A4779" t="s">
        <v>4676</v>
      </c>
      <c r="B4779">
        <v>670</v>
      </c>
      <c r="F4779" s="3" t="e">
        <f t="shared" si="74"/>
        <v>#DIV/0!</v>
      </c>
    </row>
    <row r="4780" spans="1:6" x14ac:dyDescent="0.25">
      <c r="A4780" t="s">
        <v>4677</v>
      </c>
      <c r="B4780">
        <v>5.9</v>
      </c>
      <c r="C4780">
        <v>80</v>
      </c>
      <c r="F4780" s="3" t="e">
        <f t="shared" si="74"/>
        <v>#DIV/0!</v>
      </c>
    </row>
    <row r="4781" spans="1:6" x14ac:dyDescent="0.25">
      <c r="A4781" t="s">
        <v>4678</v>
      </c>
      <c r="B4781">
        <v>2.8</v>
      </c>
      <c r="F4781" s="3" t="e">
        <f t="shared" si="74"/>
        <v>#DIV/0!</v>
      </c>
    </row>
    <row r="4782" spans="1:6" x14ac:dyDescent="0.25">
      <c r="A4782" t="s">
        <v>4683</v>
      </c>
      <c r="B4782">
        <v>835</v>
      </c>
      <c r="F4782" s="3" t="e">
        <f t="shared" si="74"/>
        <v>#DIV/0!</v>
      </c>
    </row>
    <row r="4783" spans="1:6" x14ac:dyDescent="0.25">
      <c r="A4783" t="s">
        <v>4684</v>
      </c>
      <c r="B4783">
        <v>3.9800000000000002E-2</v>
      </c>
      <c r="C4783">
        <v>88.8</v>
      </c>
      <c r="F4783" s="3" t="e">
        <f t="shared" si="74"/>
        <v>#DIV/0!</v>
      </c>
    </row>
    <row r="4784" spans="1:6" x14ac:dyDescent="0.25">
      <c r="A4784" t="s">
        <v>4685</v>
      </c>
      <c r="B4784">
        <v>3.9800000000000002E-2</v>
      </c>
      <c r="C4784">
        <v>88.8</v>
      </c>
      <c r="F4784" s="3" t="e">
        <f t="shared" si="74"/>
        <v>#DIV/0!</v>
      </c>
    </row>
    <row r="4785" spans="1:6" x14ac:dyDescent="0.25">
      <c r="A4785" t="s">
        <v>4686</v>
      </c>
      <c r="B4785">
        <v>9</v>
      </c>
      <c r="F4785" s="3" t="e">
        <f t="shared" si="74"/>
        <v>#DIV/0!</v>
      </c>
    </row>
    <row r="4786" spans="1:6" x14ac:dyDescent="0.25">
      <c r="A4786" t="s">
        <v>4687</v>
      </c>
      <c r="B4786">
        <v>1.7</v>
      </c>
      <c r="D4786">
        <v>0.23</v>
      </c>
      <c r="F4786" s="3">
        <f t="shared" si="74"/>
        <v>1589.3681103174156</v>
      </c>
    </row>
    <row r="4787" spans="1:6" x14ac:dyDescent="0.25">
      <c r="A4787" t="s">
        <v>4688</v>
      </c>
      <c r="C4787">
        <v>52</v>
      </c>
      <c r="F4787" s="3" t="e">
        <f t="shared" si="74"/>
        <v>#DIV/0!</v>
      </c>
    </row>
    <row r="4788" spans="1:6" x14ac:dyDescent="0.25">
      <c r="A4788" t="s">
        <v>4689</v>
      </c>
      <c r="B4788">
        <v>3.27</v>
      </c>
      <c r="F4788" s="3" t="e">
        <f t="shared" si="74"/>
        <v>#DIV/0!</v>
      </c>
    </row>
    <row r="4789" spans="1:6" x14ac:dyDescent="0.25">
      <c r="A4789" t="s">
        <v>4690</v>
      </c>
      <c r="B4789">
        <v>4.71</v>
      </c>
      <c r="F4789" s="3" t="e">
        <f t="shared" si="74"/>
        <v>#DIV/0!</v>
      </c>
    </row>
    <row r="4790" spans="1:6" x14ac:dyDescent="0.25">
      <c r="A4790" t="s">
        <v>4691</v>
      </c>
      <c r="B4790">
        <v>102</v>
      </c>
      <c r="F4790" s="3" t="e">
        <f t="shared" si="74"/>
        <v>#DIV/0!</v>
      </c>
    </row>
    <row r="4791" spans="1:6" x14ac:dyDescent="0.25">
      <c r="A4791" t="s">
        <v>4692</v>
      </c>
      <c r="B4791">
        <v>3.9579999999999997E-2</v>
      </c>
      <c r="C4791">
        <v>90</v>
      </c>
      <c r="D4791">
        <v>1.3819999999999999</v>
      </c>
      <c r="F4791" s="3">
        <f t="shared" si="74"/>
        <v>-6.3822179106700405E-13</v>
      </c>
    </row>
    <row r="4792" spans="1:6" x14ac:dyDescent="0.25">
      <c r="A4792" t="s">
        <v>4693</v>
      </c>
      <c r="B4792">
        <v>3.7100000000000001E-2</v>
      </c>
      <c r="C4792">
        <v>86.8</v>
      </c>
      <c r="D4792">
        <v>0.78300000000000003</v>
      </c>
      <c r="F4792" s="3">
        <f t="shared" si="74"/>
        <v>0.56874435396067147</v>
      </c>
    </row>
    <row r="4793" spans="1:6" x14ac:dyDescent="0.25">
      <c r="A4793" t="s">
        <v>4694</v>
      </c>
      <c r="B4793">
        <v>4.5699999999999998E-2</v>
      </c>
      <c r="C4793">
        <v>82.6</v>
      </c>
      <c r="D4793">
        <v>2</v>
      </c>
      <c r="F4793" s="3">
        <f t="shared" si="74"/>
        <v>0.63283520183046182</v>
      </c>
    </row>
    <row r="4794" spans="1:6" x14ac:dyDescent="0.25">
      <c r="A4794" t="s">
        <v>4695</v>
      </c>
      <c r="B4794">
        <v>5.0599999999999999E-2</v>
      </c>
      <c r="C4794">
        <v>85</v>
      </c>
      <c r="D4794">
        <v>1.29</v>
      </c>
      <c r="F4794" s="3">
        <f t="shared" si="74"/>
        <v>0.7351233615122087</v>
      </c>
    </row>
    <row r="4795" spans="1:6" x14ac:dyDescent="0.25">
      <c r="A4795" t="s">
        <v>4697</v>
      </c>
      <c r="B4795">
        <v>1.985E-2</v>
      </c>
      <c r="C4795">
        <v>86.3</v>
      </c>
      <c r="D4795">
        <v>1.4359999999999999</v>
      </c>
      <c r="F4795" s="3">
        <f t="shared" si="74"/>
        <v>0.19181681715142634</v>
      </c>
    </row>
    <row r="4796" spans="1:6" x14ac:dyDescent="0.25">
      <c r="A4796" t="s">
        <v>4698</v>
      </c>
      <c r="B4796">
        <v>2.9180000000000001E-2</v>
      </c>
      <c r="C4796">
        <v>83.63</v>
      </c>
      <c r="D4796">
        <v>0.93</v>
      </c>
      <c r="F4796" s="3">
        <f t="shared" si="74"/>
        <v>0.74856152594343062</v>
      </c>
    </row>
    <row r="4797" spans="1:6" x14ac:dyDescent="0.25">
      <c r="A4797" t="s">
        <v>4700</v>
      </c>
      <c r="B4797">
        <v>9.1700000000000004E-2</v>
      </c>
      <c r="C4797">
        <v>89.49</v>
      </c>
      <c r="D4797">
        <v>1.85</v>
      </c>
      <c r="F4797" s="3">
        <f t="shared" si="74"/>
        <v>9.4873041909169703E-2</v>
      </c>
    </row>
    <row r="4798" spans="1:6" x14ac:dyDescent="0.25">
      <c r="A4798" t="s">
        <v>4702</v>
      </c>
      <c r="D4798">
        <v>0.66</v>
      </c>
      <c r="F4798" s="3">
        <f t="shared" si="74"/>
        <v>0</v>
      </c>
    </row>
    <row r="4799" spans="1:6" x14ac:dyDescent="0.25">
      <c r="A4799" t="s">
        <v>4710</v>
      </c>
      <c r="B4799">
        <v>9.4589999999999994E-2</v>
      </c>
      <c r="C4799">
        <v>89.14</v>
      </c>
      <c r="D4799">
        <v>1.17</v>
      </c>
      <c r="F4799" s="3">
        <f t="shared" si="74"/>
        <v>0.26092896078790367</v>
      </c>
    </row>
    <row r="4800" spans="1:6" x14ac:dyDescent="0.25">
      <c r="A4800" t="s">
        <v>4715</v>
      </c>
      <c r="B4800">
        <v>2.5440000000000001E-2</v>
      </c>
      <c r="C4800">
        <v>87.6</v>
      </c>
      <c r="D4800">
        <v>1.458</v>
      </c>
      <c r="F4800" s="3">
        <f t="shared" si="74"/>
        <v>0.15711751170554089</v>
      </c>
    </row>
    <row r="4801" spans="1:6" x14ac:dyDescent="0.25">
      <c r="A4801" t="s">
        <v>4720</v>
      </c>
      <c r="D4801">
        <v>1.27</v>
      </c>
      <c r="F4801" s="3">
        <f t="shared" si="74"/>
        <v>0</v>
      </c>
    </row>
    <row r="4802" spans="1:6" x14ac:dyDescent="0.25">
      <c r="A4802" t="s">
        <v>4724</v>
      </c>
      <c r="B4802">
        <v>5.3789999999999998E-2</v>
      </c>
      <c r="C4802">
        <v>85.64</v>
      </c>
      <c r="F4802" s="3" t="e">
        <f t="shared" si="74"/>
        <v>#DIV/0!</v>
      </c>
    </row>
    <row r="4803" spans="1:6" x14ac:dyDescent="0.25">
      <c r="A4803" t="s">
        <v>4730</v>
      </c>
      <c r="D4803">
        <v>1.1599999999999999</v>
      </c>
      <c r="F4803" s="3">
        <f t="shared" si="74"/>
        <v>0</v>
      </c>
    </row>
    <row r="4804" spans="1:6" x14ac:dyDescent="0.25">
      <c r="A4804" t="s">
        <v>4736</v>
      </c>
      <c r="B4804">
        <v>3.5999999999999997E-2</v>
      </c>
      <c r="C4804">
        <v>84.79</v>
      </c>
      <c r="D4804">
        <v>1.306</v>
      </c>
      <c r="F4804" s="3">
        <f t="shared" ref="F4804:F4867" si="75">B4804*$K$1*COS(C4804*3.14159265359/180)/(D4804*$K$2)</f>
        <v>0.53824395439738482</v>
      </c>
    </row>
    <row r="4805" spans="1:6" x14ac:dyDescent="0.25">
      <c r="A4805" t="s">
        <v>4746</v>
      </c>
      <c r="B4805">
        <v>0.21</v>
      </c>
      <c r="D4805">
        <v>1.03</v>
      </c>
      <c r="F4805" s="3">
        <f t="shared" si="75"/>
        <v>43.841507554729397</v>
      </c>
    </row>
    <row r="4806" spans="1:6" x14ac:dyDescent="0.25">
      <c r="A4806" t="s">
        <v>4747</v>
      </c>
      <c r="B4806">
        <v>4.99E-2</v>
      </c>
      <c r="C4806">
        <v>85.5</v>
      </c>
      <c r="D4806">
        <v>1.4770000000000001</v>
      </c>
      <c r="F4806" s="3">
        <f t="shared" si="75"/>
        <v>0.56998937248111781</v>
      </c>
    </row>
    <row r="4807" spans="1:6" x14ac:dyDescent="0.25">
      <c r="A4807" t="s">
        <v>4749</v>
      </c>
      <c r="B4807">
        <v>5.5E-2</v>
      </c>
      <c r="C4807">
        <v>89.2</v>
      </c>
      <c r="D4807">
        <v>1.1399999999999999</v>
      </c>
      <c r="F4807" s="3">
        <f t="shared" si="75"/>
        <v>0.14484866300020577</v>
      </c>
    </row>
    <row r="4808" spans="1:6" x14ac:dyDescent="0.25">
      <c r="A4808" t="s">
        <v>4750</v>
      </c>
      <c r="B4808">
        <v>4.8000000000000001E-2</v>
      </c>
      <c r="C4808">
        <v>84.1</v>
      </c>
      <c r="D4808">
        <v>1.73</v>
      </c>
      <c r="F4808" s="3">
        <f t="shared" si="75"/>
        <v>0.6132818723656327</v>
      </c>
    </row>
    <row r="4809" spans="1:6" x14ac:dyDescent="0.25">
      <c r="A4809" t="s">
        <v>4755</v>
      </c>
      <c r="B4809">
        <v>4.2099999999999999E-2</v>
      </c>
      <c r="C4809">
        <v>85.22</v>
      </c>
      <c r="D4809">
        <v>0.94599999999999995</v>
      </c>
      <c r="F4809" s="3">
        <f t="shared" si="75"/>
        <v>0.79743580777824452</v>
      </c>
    </row>
    <row r="4810" spans="1:6" x14ac:dyDescent="0.25">
      <c r="A4810" t="s">
        <v>4776</v>
      </c>
      <c r="D4810">
        <v>1.23</v>
      </c>
      <c r="F4810" s="3">
        <f t="shared" si="75"/>
        <v>0</v>
      </c>
    </row>
    <row r="4811" spans="1:6" x14ac:dyDescent="0.25">
      <c r="A4811" t="s">
        <v>4786</v>
      </c>
      <c r="B4811">
        <v>1.6633999999999999E-2</v>
      </c>
      <c r="C4811">
        <v>79.400000000000006</v>
      </c>
      <c r="D4811">
        <v>1.004</v>
      </c>
      <c r="F4811" s="3">
        <f t="shared" si="75"/>
        <v>0.65534407116878557</v>
      </c>
    </row>
    <row r="4812" spans="1:6" x14ac:dyDescent="0.25">
      <c r="A4812" t="s">
        <v>4789</v>
      </c>
      <c r="B4812">
        <v>3.1379999999999998E-2</v>
      </c>
      <c r="C4812">
        <v>84.73</v>
      </c>
      <c r="D4812">
        <v>0.83399999999999996</v>
      </c>
      <c r="F4812" s="3">
        <f t="shared" si="75"/>
        <v>0.74313162734405058</v>
      </c>
    </row>
    <row r="4813" spans="1:6" x14ac:dyDescent="0.25">
      <c r="A4813" t="s">
        <v>4790</v>
      </c>
      <c r="B4813">
        <v>6.003E-2</v>
      </c>
      <c r="C4813">
        <v>85.57</v>
      </c>
      <c r="D4813">
        <v>1.3919999999999999</v>
      </c>
      <c r="F4813" s="3">
        <f t="shared" si="75"/>
        <v>0.71627668811188328</v>
      </c>
    </row>
    <row r="4814" spans="1:6" x14ac:dyDescent="0.25">
      <c r="A4814" t="s">
        <v>4791</v>
      </c>
      <c r="B4814">
        <v>5.1999999999999998E-2</v>
      </c>
      <c r="C4814">
        <v>87.12</v>
      </c>
      <c r="D4814">
        <v>1.06</v>
      </c>
      <c r="F4814" s="3">
        <f t="shared" si="75"/>
        <v>0.53001461475656197</v>
      </c>
    </row>
    <row r="4815" spans="1:6" x14ac:dyDescent="0.25">
      <c r="A4815" t="s">
        <v>4792</v>
      </c>
      <c r="B4815">
        <v>4.6980000000000001E-2</v>
      </c>
      <c r="C4815">
        <v>88.26</v>
      </c>
      <c r="D4815">
        <v>1.1299999999999999</v>
      </c>
      <c r="F4815" s="3">
        <f t="shared" si="75"/>
        <v>0.2714549946906411</v>
      </c>
    </row>
    <row r="4816" spans="1:6" x14ac:dyDescent="0.25">
      <c r="A4816" t="s">
        <v>4793</v>
      </c>
      <c r="B4816">
        <v>3.7600000000000001E-2</v>
      </c>
      <c r="C4816">
        <v>88.39</v>
      </c>
      <c r="D4816">
        <v>0.76500000000000001</v>
      </c>
      <c r="F4816" s="3">
        <f t="shared" si="75"/>
        <v>0.29694492575687775</v>
      </c>
    </row>
    <row r="4817" spans="1:6" x14ac:dyDescent="0.25">
      <c r="A4817" t="s">
        <v>4794</v>
      </c>
      <c r="B4817">
        <v>3.6510000000000001E-2</v>
      </c>
      <c r="C4817">
        <v>83.64</v>
      </c>
      <c r="D4817">
        <v>1.147</v>
      </c>
      <c r="F4817" s="3">
        <f t="shared" si="75"/>
        <v>0.75821796503179062</v>
      </c>
    </row>
    <row r="4818" spans="1:6" x14ac:dyDescent="0.25">
      <c r="A4818" t="s">
        <v>4795</v>
      </c>
      <c r="B4818">
        <v>4.7399999999999998E-2</v>
      </c>
      <c r="C4818">
        <v>87.7</v>
      </c>
      <c r="D4818">
        <v>0.95</v>
      </c>
      <c r="F4818" s="3">
        <f t="shared" si="75"/>
        <v>0.43057291215296578</v>
      </c>
    </row>
    <row r="4819" spans="1:6" x14ac:dyDescent="0.25">
      <c r="A4819" t="s">
        <v>4796</v>
      </c>
      <c r="B4819">
        <v>3.9849999999999997E-2</v>
      </c>
      <c r="C4819">
        <v>82.91</v>
      </c>
      <c r="D4819">
        <v>1.34</v>
      </c>
      <c r="F4819" s="3">
        <f t="shared" si="75"/>
        <v>0.78929911326094815</v>
      </c>
    </row>
    <row r="4820" spans="1:6" x14ac:dyDescent="0.25">
      <c r="A4820" t="s">
        <v>4797</v>
      </c>
      <c r="B4820">
        <v>4.4690000000000001E-2</v>
      </c>
      <c r="C4820">
        <v>88.61</v>
      </c>
      <c r="D4820">
        <v>1.0940000000000001</v>
      </c>
      <c r="F4820" s="3">
        <f t="shared" si="75"/>
        <v>0.21308162908635137</v>
      </c>
    </row>
    <row r="4821" spans="1:6" x14ac:dyDescent="0.25">
      <c r="A4821" t="s">
        <v>4799</v>
      </c>
      <c r="B4821">
        <v>3.1300000000000001E-2</v>
      </c>
      <c r="C4821">
        <v>85.06</v>
      </c>
      <c r="D4821">
        <v>1.31</v>
      </c>
      <c r="F4821" s="3">
        <f t="shared" si="75"/>
        <v>0.44242795572513588</v>
      </c>
    </row>
    <row r="4822" spans="1:6" x14ac:dyDescent="0.25">
      <c r="A4822" t="s">
        <v>4800</v>
      </c>
      <c r="B4822">
        <v>4.657E-2</v>
      </c>
      <c r="C4822">
        <v>84.54</v>
      </c>
      <c r="D4822">
        <v>1.24</v>
      </c>
      <c r="F4822" s="3">
        <f t="shared" si="75"/>
        <v>0.76842318365394502</v>
      </c>
    </row>
    <row r="4823" spans="1:6" x14ac:dyDescent="0.25">
      <c r="A4823" t="s">
        <v>4801</v>
      </c>
      <c r="B4823">
        <v>3.9399999999999998E-2</v>
      </c>
      <c r="C4823">
        <v>85.3</v>
      </c>
      <c r="D4823">
        <v>1.1100000000000001</v>
      </c>
      <c r="F4823" s="3">
        <f t="shared" si="75"/>
        <v>0.62540983660479821</v>
      </c>
    </row>
    <row r="4824" spans="1:6" x14ac:dyDescent="0.25">
      <c r="A4824" t="s">
        <v>4803</v>
      </c>
      <c r="B4824">
        <v>5.2400000000000002E-2</v>
      </c>
      <c r="C4824">
        <v>85.2</v>
      </c>
      <c r="D4824">
        <v>0.93</v>
      </c>
      <c r="F4824" s="3">
        <f t="shared" si="75"/>
        <v>1.0138232026353253</v>
      </c>
    </row>
    <row r="4825" spans="1:6" x14ac:dyDescent="0.25">
      <c r="A4825" t="s">
        <v>4804</v>
      </c>
      <c r="B4825">
        <v>4.317E-2</v>
      </c>
      <c r="C4825">
        <v>87.96</v>
      </c>
      <c r="F4825" s="3" t="e">
        <f t="shared" si="75"/>
        <v>#DIV/0!</v>
      </c>
    </row>
    <row r="4826" spans="1:6" x14ac:dyDescent="0.25">
      <c r="A4826" t="s">
        <v>4806</v>
      </c>
      <c r="B4826">
        <v>4.3389999999999998E-2</v>
      </c>
      <c r="C4826">
        <v>88.78</v>
      </c>
      <c r="D4826">
        <v>0.97699999999999998</v>
      </c>
      <c r="F4826" s="3">
        <f t="shared" si="75"/>
        <v>0.20333066268713201</v>
      </c>
    </row>
    <row r="4827" spans="1:6" x14ac:dyDescent="0.25">
      <c r="A4827" t="s">
        <v>4807</v>
      </c>
      <c r="B4827">
        <v>7.5509999999999994E-2</v>
      </c>
      <c r="C4827">
        <v>88.69</v>
      </c>
      <c r="D4827">
        <v>1.365</v>
      </c>
      <c r="F4827" s="3">
        <f t="shared" si="75"/>
        <v>0.27194811498734361</v>
      </c>
    </row>
    <row r="4828" spans="1:6" x14ac:dyDescent="0.25">
      <c r="A4828" t="s">
        <v>4808</v>
      </c>
      <c r="B4828">
        <v>4.8599999999999997E-2</v>
      </c>
      <c r="C4828">
        <v>87.83</v>
      </c>
      <c r="D4828">
        <v>0.89500000000000002</v>
      </c>
      <c r="F4828" s="3">
        <f t="shared" si="75"/>
        <v>0.44212992819384611</v>
      </c>
    </row>
    <row r="4829" spans="1:6" x14ac:dyDescent="0.25">
      <c r="A4829" t="s">
        <v>4809</v>
      </c>
      <c r="B4829">
        <v>2.3120000000000002E-2</v>
      </c>
      <c r="C4829">
        <v>88.87</v>
      </c>
      <c r="D4829">
        <v>1.1499999999999999</v>
      </c>
      <c r="F4829" s="3">
        <f t="shared" si="75"/>
        <v>8.5255234906916014E-2</v>
      </c>
    </row>
    <row r="4830" spans="1:6" x14ac:dyDescent="0.25">
      <c r="A4830" t="s">
        <v>4811</v>
      </c>
      <c r="B4830">
        <v>1.07</v>
      </c>
      <c r="D4830">
        <v>1.01</v>
      </c>
      <c r="F4830" s="3">
        <f t="shared" si="75"/>
        <v>227.80634359296215</v>
      </c>
    </row>
    <row r="4831" spans="1:6" x14ac:dyDescent="0.25">
      <c r="A4831" t="s">
        <v>4812</v>
      </c>
      <c r="B4831">
        <v>4.58E-2</v>
      </c>
      <c r="C4831">
        <v>88.25</v>
      </c>
      <c r="F4831" s="3" t="e">
        <f t="shared" si="75"/>
        <v>#DIV/0!</v>
      </c>
    </row>
    <row r="4832" spans="1:6" x14ac:dyDescent="0.25">
      <c r="A4832" t="s">
        <v>4813</v>
      </c>
      <c r="B4832">
        <v>1.5259999999999999E-2</v>
      </c>
      <c r="C4832">
        <v>82.33</v>
      </c>
      <c r="D4832">
        <v>0.66700000000000004</v>
      </c>
      <c r="F4832" s="3">
        <f t="shared" si="75"/>
        <v>0.65660917954046139</v>
      </c>
    </row>
    <row r="4833" spans="1:6" x14ac:dyDescent="0.25">
      <c r="A4833" t="s">
        <v>4814</v>
      </c>
      <c r="B4833">
        <v>3.4729999999999997E-2</v>
      </c>
      <c r="C4833">
        <v>86.02</v>
      </c>
      <c r="D4833">
        <v>0.92700000000000005</v>
      </c>
      <c r="F4833" s="3">
        <f t="shared" si="75"/>
        <v>0.55916448299667609</v>
      </c>
    </row>
    <row r="4834" spans="1:6" x14ac:dyDescent="0.25">
      <c r="A4834" t="s">
        <v>4815</v>
      </c>
      <c r="B4834">
        <v>4.054E-2</v>
      </c>
      <c r="C4834">
        <v>84.47</v>
      </c>
      <c r="D4834">
        <v>0.94499999999999995</v>
      </c>
      <c r="F4834" s="3">
        <f t="shared" si="75"/>
        <v>0.88896233046424755</v>
      </c>
    </row>
    <row r="4835" spans="1:6" x14ac:dyDescent="0.25">
      <c r="A4835" t="s">
        <v>4816</v>
      </c>
      <c r="B4835">
        <v>2.4479999999999998E-2</v>
      </c>
      <c r="C4835">
        <v>82.63</v>
      </c>
      <c r="D4835">
        <v>0.91700000000000004</v>
      </c>
      <c r="F4835" s="3">
        <f t="shared" si="75"/>
        <v>0.73636315750585157</v>
      </c>
    </row>
    <row r="4836" spans="1:6" x14ac:dyDescent="0.25">
      <c r="A4836" t="s">
        <v>4818</v>
      </c>
      <c r="B4836">
        <v>1.41</v>
      </c>
      <c r="C4836">
        <v>87</v>
      </c>
      <c r="D4836">
        <v>1.1399999999999999</v>
      </c>
      <c r="F4836" s="3">
        <f t="shared" si="75"/>
        <v>13.919314081307542</v>
      </c>
    </row>
    <row r="4837" spans="1:6" x14ac:dyDescent="0.25">
      <c r="A4837" t="s">
        <v>4821</v>
      </c>
      <c r="B4837">
        <v>3.4439999999999998E-2</v>
      </c>
      <c r="C4837">
        <v>80.09</v>
      </c>
      <c r="D4837">
        <v>1.75</v>
      </c>
      <c r="F4837" s="3">
        <f t="shared" si="75"/>
        <v>0.72830279626552918</v>
      </c>
    </row>
    <row r="4838" spans="1:6" x14ac:dyDescent="0.25">
      <c r="A4838" t="s">
        <v>4822</v>
      </c>
      <c r="B4838">
        <v>3.78E-2</v>
      </c>
      <c r="C4838">
        <v>84.89</v>
      </c>
      <c r="F4838" s="3" t="e">
        <f t="shared" si="75"/>
        <v>#DIV/0!</v>
      </c>
    </row>
    <row r="4839" spans="1:6" x14ac:dyDescent="0.25">
      <c r="A4839" t="s">
        <v>4823</v>
      </c>
      <c r="B4839">
        <v>2.7289999999999998E-2</v>
      </c>
      <c r="C4839">
        <v>85.8</v>
      </c>
      <c r="D4839">
        <v>1.0840000000000001</v>
      </c>
      <c r="F4839" s="3">
        <f t="shared" si="75"/>
        <v>0.39647454369465229</v>
      </c>
    </row>
    <row r="4840" spans="1:6" x14ac:dyDescent="0.25">
      <c r="A4840" t="s">
        <v>4825</v>
      </c>
      <c r="B4840">
        <v>2.7199999999999998E-2</v>
      </c>
      <c r="C4840">
        <v>85.35</v>
      </c>
      <c r="D4840">
        <v>0.79</v>
      </c>
      <c r="F4840" s="3">
        <f t="shared" si="75"/>
        <v>0.60020372271436728</v>
      </c>
    </row>
    <row r="4841" spans="1:6" x14ac:dyDescent="0.25">
      <c r="A4841" t="s">
        <v>4826</v>
      </c>
      <c r="B4841">
        <v>4.1009999999999998E-2</v>
      </c>
      <c r="C4841">
        <v>87.08</v>
      </c>
      <c r="D4841">
        <v>0.79800000000000004</v>
      </c>
      <c r="F4841" s="3">
        <f t="shared" si="75"/>
        <v>0.56294049691449155</v>
      </c>
    </row>
    <row r="4842" spans="1:6" x14ac:dyDescent="0.25">
      <c r="A4842" t="s">
        <v>4827</v>
      </c>
      <c r="B4842">
        <v>3.73</v>
      </c>
      <c r="D4842">
        <v>0.79800000000000004</v>
      </c>
      <c r="F4842" s="3">
        <f t="shared" si="75"/>
        <v>1005.1001782701688</v>
      </c>
    </row>
    <row r="4843" spans="1:6" x14ac:dyDescent="0.25">
      <c r="A4843" t="s">
        <v>4828</v>
      </c>
      <c r="F4843" s="3" t="e">
        <f t="shared" si="75"/>
        <v>#DIV/0!</v>
      </c>
    </row>
    <row r="4844" spans="1:6" x14ac:dyDescent="0.25">
      <c r="A4844" t="s">
        <v>4830</v>
      </c>
      <c r="F4844" s="3" t="e">
        <f t="shared" si="75"/>
        <v>#DIV/0!</v>
      </c>
    </row>
    <row r="4845" spans="1:6" x14ac:dyDescent="0.25">
      <c r="A4845" t="s">
        <v>4831</v>
      </c>
      <c r="F4845" s="3" t="e">
        <f t="shared" si="75"/>
        <v>#DIV/0!</v>
      </c>
    </row>
    <row r="4846" spans="1:6" x14ac:dyDescent="0.25">
      <c r="A4846" t="s">
        <v>4832</v>
      </c>
      <c r="B4846">
        <v>5.6099999999999997E-2</v>
      </c>
      <c r="C4846">
        <v>87.4</v>
      </c>
      <c r="D4846">
        <v>1.17</v>
      </c>
      <c r="F4846" s="3">
        <f t="shared" si="75"/>
        <v>0.4677158241143447</v>
      </c>
    </row>
    <row r="4847" spans="1:6" x14ac:dyDescent="0.25">
      <c r="A4847" t="s">
        <v>4833</v>
      </c>
      <c r="D4847">
        <v>0.61299999999999999</v>
      </c>
      <c r="F4847" s="3">
        <f t="shared" si="75"/>
        <v>0</v>
      </c>
    </row>
    <row r="4848" spans="1:6" x14ac:dyDescent="0.25">
      <c r="A4848" t="s">
        <v>4834</v>
      </c>
      <c r="B4848">
        <v>4.2099999999999999E-2</v>
      </c>
      <c r="C4848">
        <v>88.47</v>
      </c>
      <c r="D4848">
        <v>0.87</v>
      </c>
      <c r="F4848" s="3">
        <f t="shared" si="75"/>
        <v>0.27783274870474156</v>
      </c>
    </row>
    <row r="4849" spans="1:6" x14ac:dyDescent="0.25">
      <c r="A4849" t="s">
        <v>4835</v>
      </c>
      <c r="D4849">
        <v>1.1399999999999999</v>
      </c>
      <c r="F4849" s="3">
        <f t="shared" si="75"/>
        <v>0</v>
      </c>
    </row>
    <row r="4850" spans="1:6" x14ac:dyDescent="0.25">
      <c r="A4850" t="s">
        <v>4836</v>
      </c>
      <c r="B4850">
        <v>5.1400000000000001E-2</v>
      </c>
      <c r="C4850">
        <v>89.35</v>
      </c>
      <c r="D4850">
        <v>1.36</v>
      </c>
      <c r="F4850" s="3">
        <f t="shared" si="75"/>
        <v>9.2195352405610081E-2</v>
      </c>
    </row>
    <row r="4851" spans="1:6" x14ac:dyDescent="0.25">
      <c r="A4851" t="s">
        <v>4837</v>
      </c>
      <c r="B4851">
        <v>5.67E-2</v>
      </c>
      <c r="C4851">
        <v>88.3</v>
      </c>
      <c r="D4851">
        <v>1.28</v>
      </c>
      <c r="F4851" s="3">
        <f t="shared" si="75"/>
        <v>0.28257846681767212</v>
      </c>
    </row>
    <row r="4852" spans="1:6" x14ac:dyDescent="0.25">
      <c r="A4852" t="s">
        <v>4838</v>
      </c>
      <c r="B4852">
        <v>5.74E-2</v>
      </c>
      <c r="C4852">
        <v>87.8</v>
      </c>
      <c r="D4852">
        <v>1.88</v>
      </c>
      <c r="F4852" s="3">
        <f t="shared" si="75"/>
        <v>0.25202915246787777</v>
      </c>
    </row>
    <row r="4853" spans="1:6" x14ac:dyDescent="0.25">
      <c r="A4853" t="s">
        <v>4839</v>
      </c>
      <c r="F4853" s="3" t="e">
        <f t="shared" si="75"/>
        <v>#DIV/0!</v>
      </c>
    </row>
    <row r="4854" spans="1:6" x14ac:dyDescent="0.25">
      <c r="A4854" t="s">
        <v>4840</v>
      </c>
      <c r="B4854">
        <v>3.3399999999999999E-2</v>
      </c>
      <c r="C4854">
        <v>88.8</v>
      </c>
      <c r="F4854" s="3" t="e">
        <f t="shared" si="75"/>
        <v>#DIV/0!</v>
      </c>
    </row>
    <row r="4855" spans="1:6" x14ac:dyDescent="0.25">
      <c r="A4855" t="s">
        <v>4841</v>
      </c>
      <c r="B4855">
        <v>5.4600000000000003E-2</v>
      </c>
      <c r="C4855">
        <v>85.9</v>
      </c>
      <c r="D4855">
        <v>1.75</v>
      </c>
      <c r="F4855" s="3">
        <f t="shared" si="75"/>
        <v>0.47967658785079503</v>
      </c>
    </row>
    <row r="4856" spans="1:6" x14ac:dyDescent="0.25">
      <c r="A4856" t="s">
        <v>4842</v>
      </c>
      <c r="B4856">
        <v>5.1700000000000003E-2</v>
      </c>
      <c r="C4856">
        <v>85.8</v>
      </c>
      <c r="D4856">
        <v>0.87</v>
      </c>
      <c r="F4856" s="3">
        <f t="shared" si="75"/>
        <v>0.93586314541433058</v>
      </c>
    </row>
    <row r="4857" spans="1:6" x14ac:dyDescent="0.25">
      <c r="A4857" t="s">
        <v>4843</v>
      </c>
      <c r="B4857">
        <v>6.2059999999999997E-2</v>
      </c>
      <c r="C4857">
        <v>88.1</v>
      </c>
      <c r="F4857" s="3" t="e">
        <f t="shared" si="75"/>
        <v>#DIV/0!</v>
      </c>
    </row>
    <row r="4858" spans="1:6" x14ac:dyDescent="0.25">
      <c r="A4858" t="s">
        <v>4845</v>
      </c>
      <c r="B4858">
        <v>6.1699999999999998E-2</v>
      </c>
      <c r="C4858">
        <v>87.03</v>
      </c>
      <c r="D4858">
        <v>1.4319999999999999</v>
      </c>
      <c r="F4858" s="3">
        <f t="shared" si="75"/>
        <v>0.48004821987799251</v>
      </c>
    </row>
    <row r="4859" spans="1:6" x14ac:dyDescent="0.25">
      <c r="A4859" t="s">
        <v>4847</v>
      </c>
      <c r="B4859">
        <v>4.6309999999999997E-2</v>
      </c>
      <c r="C4859">
        <v>84.2</v>
      </c>
      <c r="D4859">
        <v>2.3199999999999998</v>
      </c>
      <c r="F4859" s="3">
        <f t="shared" si="75"/>
        <v>0.43376408156762142</v>
      </c>
    </row>
    <row r="4860" spans="1:6" x14ac:dyDescent="0.25">
      <c r="A4860" t="s">
        <v>4848</v>
      </c>
      <c r="B4860">
        <v>3.7080000000000002E-2</v>
      </c>
      <c r="D4860">
        <v>1.98</v>
      </c>
      <c r="F4860" s="3">
        <f t="shared" si="75"/>
        <v>4.0269658324512916</v>
      </c>
    </row>
    <row r="4861" spans="1:6" x14ac:dyDescent="0.25">
      <c r="A4861" t="s">
        <v>4849</v>
      </c>
      <c r="B4861">
        <v>5.5120000000000002E-2</v>
      </c>
      <c r="C4861">
        <v>87.4</v>
      </c>
      <c r="D4861">
        <v>2.0699999999999998</v>
      </c>
      <c r="F4861" s="3">
        <f t="shared" si="75"/>
        <v>0.25974304497200257</v>
      </c>
    </row>
    <row r="4862" spans="1:6" x14ac:dyDescent="0.25">
      <c r="A4862" t="s">
        <v>4852</v>
      </c>
      <c r="B4862">
        <v>3.3000000000000002E-2</v>
      </c>
      <c r="C4862">
        <v>88</v>
      </c>
      <c r="D4862">
        <v>1.73</v>
      </c>
      <c r="F4862" s="3">
        <f t="shared" si="75"/>
        <v>0.14314968945194134</v>
      </c>
    </row>
    <row r="4863" spans="1:6" x14ac:dyDescent="0.25">
      <c r="A4863" t="s">
        <v>4853</v>
      </c>
      <c r="B4863">
        <v>2.4E-2</v>
      </c>
      <c r="C4863">
        <v>89.4</v>
      </c>
      <c r="D4863">
        <v>0.95499999999999996</v>
      </c>
      <c r="F4863" s="3">
        <f t="shared" si="75"/>
        <v>5.6588992252812345E-2</v>
      </c>
    </row>
    <row r="4864" spans="1:6" x14ac:dyDescent="0.25">
      <c r="A4864" t="s">
        <v>4854</v>
      </c>
      <c r="B4864">
        <v>4.1500000000000002E-2</v>
      </c>
      <c r="C4864">
        <v>89</v>
      </c>
      <c r="D4864">
        <v>2.31</v>
      </c>
      <c r="F4864" s="3">
        <f t="shared" si="75"/>
        <v>6.7420946446790295E-2</v>
      </c>
    </row>
    <row r="4865" spans="1:6" x14ac:dyDescent="0.25">
      <c r="A4865" t="s">
        <v>4855</v>
      </c>
      <c r="B4865">
        <v>5.3900000000000003E-2</v>
      </c>
      <c r="C4865">
        <v>85.4</v>
      </c>
      <c r="D4865">
        <v>1.64</v>
      </c>
      <c r="F4865" s="3">
        <f t="shared" si="75"/>
        <v>0.56678307102017067</v>
      </c>
    </row>
    <row r="4866" spans="1:6" x14ac:dyDescent="0.25">
      <c r="A4866" t="s">
        <v>4856</v>
      </c>
      <c r="B4866">
        <v>8.0100000000000005E-2</v>
      </c>
      <c r="C4866">
        <v>88.55</v>
      </c>
      <c r="D4866">
        <v>0.95299999999999996</v>
      </c>
      <c r="F4866" s="3">
        <f t="shared" si="75"/>
        <v>0.45734299966970771</v>
      </c>
    </row>
    <row r="4867" spans="1:6" x14ac:dyDescent="0.25">
      <c r="A4867" t="s">
        <v>4857</v>
      </c>
      <c r="B4867">
        <v>5.05</v>
      </c>
      <c r="D4867">
        <v>0.95299999999999996</v>
      </c>
      <c r="F4867" s="3">
        <f t="shared" si="75"/>
        <v>1139.4673539495575</v>
      </c>
    </row>
    <row r="4868" spans="1:6" x14ac:dyDescent="0.25">
      <c r="A4868" t="s">
        <v>4858</v>
      </c>
      <c r="B4868">
        <v>3.4599999999999999E-2</v>
      </c>
      <c r="C4868">
        <v>89.92</v>
      </c>
      <c r="D4868">
        <v>0.63</v>
      </c>
      <c r="F4868" s="3">
        <f t="shared" ref="F4868:F4931" si="76">B4868*$K$1*COS(C4868*3.14159265359/180)/(D4868*$K$2)</f>
        <v>1.6489450083310417E-2</v>
      </c>
    </row>
    <row r="4869" spans="1:6" x14ac:dyDescent="0.25">
      <c r="A4869" t="s">
        <v>4859</v>
      </c>
      <c r="B4869">
        <v>3.9079999999999997E-2</v>
      </c>
      <c r="C4869">
        <v>88.69</v>
      </c>
      <c r="D4869">
        <v>1.2829999999999999</v>
      </c>
      <c r="F4869" s="3">
        <f t="shared" si="76"/>
        <v>0.14974148392136749</v>
      </c>
    </row>
    <row r="4870" spans="1:6" x14ac:dyDescent="0.25">
      <c r="A4870" t="s">
        <v>4860</v>
      </c>
      <c r="B4870">
        <v>2.4260000000000002</v>
      </c>
      <c r="D4870">
        <v>1.2829999999999999</v>
      </c>
      <c r="F4870" s="3">
        <f t="shared" si="76"/>
        <v>406.60016422672578</v>
      </c>
    </row>
    <row r="4871" spans="1:6" x14ac:dyDescent="0.25">
      <c r="A4871" t="s">
        <v>4861</v>
      </c>
      <c r="B4871">
        <v>4.4699999999999997E-2</v>
      </c>
      <c r="C4871">
        <v>87.9</v>
      </c>
      <c r="D4871">
        <v>2.1800000000000002</v>
      </c>
      <c r="F4871" s="3">
        <f t="shared" si="76"/>
        <v>0.16156744650225838</v>
      </c>
    </row>
    <row r="4872" spans="1:6" x14ac:dyDescent="0.25">
      <c r="A4872" t="s">
        <v>4866</v>
      </c>
      <c r="B4872">
        <v>6.4310000000000006E-2</v>
      </c>
      <c r="C4872">
        <v>88</v>
      </c>
      <c r="D4872">
        <v>2.08</v>
      </c>
      <c r="F4872" s="3">
        <f t="shared" si="76"/>
        <v>0.23202658500250614</v>
      </c>
    </row>
    <row r="4873" spans="1:6" x14ac:dyDescent="0.25">
      <c r="A4873" t="s">
        <v>4868</v>
      </c>
      <c r="B4873">
        <v>5.62E-2</v>
      </c>
      <c r="C4873">
        <v>82.1</v>
      </c>
      <c r="D4873">
        <v>1.98</v>
      </c>
      <c r="F4873" s="3">
        <f t="shared" si="76"/>
        <v>0.83888426051880172</v>
      </c>
    </row>
    <row r="4874" spans="1:6" x14ac:dyDescent="0.25">
      <c r="A4874" t="s">
        <v>4871</v>
      </c>
      <c r="B4874">
        <v>4.2110000000000002E-2</v>
      </c>
      <c r="C4874">
        <v>81.180000000000007</v>
      </c>
      <c r="D4874">
        <v>1.06</v>
      </c>
      <c r="F4874" s="3">
        <f t="shared" si="76"/>
        <v>1.3098215796118318</v>
      </c>
    </row>
    <row r="4875" spans="1:6" x14ac:dyDescent="0.25">
      <c r="A4875" t="s">
        <v>4872</v>
      </c>
      <c r="B4875">
        <v>5.5E-2</v>
      </c>
      <c r="C4875">
        <v>88.7</v>
      </c>
      <c r="D4875">
        <v>1.36</v>
      </c>
      <c r="F4875" s="3">
        <f t="shared" si="76"/>
        <v>0.19729253234436092</v>
      </c>
    </row>
    <row r="4876" spans="1:6" x14ac:dyDescent="0.25">
      <c r="A4876" t="s">
        <v>4873</v>
      </c>
      <c r="B4876">
        <v>3.3500000000000002E-2</v>
      </c>
      <c r="D4876">
        <v>1.35</v>
      </c>
      <c r="F4876" s="3">
        <f t="shared" si="76"/>
        <v>5.3359831328957243</v>
      </c>
    </row>
    <row r="4877" spans="1:6" x14ac:dyDescent="0.25">
      <c r="A4877" t="s">
        <v>4875</v>
      </c>
      <c r="B4877">
        <v>4.53E-2</v>
      </c>
      <c r="C4877">
        <v>85.6</v>
      </c>
      <c r="D4877">
        <v>1.05</v>
      </c>
      <c r="F4877" s="3">
        <f t="shared" si="76"/>
        <v>0.71173021795721592</v>
      </c>
    </row>
    <row r="4878" spans="1:6" x14ac:dyDescent="0.25">
      <c r="A4878" t="s">
        <v>4876</v>
      </c>
      <c r="B4878">
        <v>3.3029999999999997E-2</v>
      </c>
      <c r="C4878">
        <v>88</v>
      </c>
      <c r="D4878">
        <v>1.06</v>
      </c>
      <c r="F4878" s="3">
        <f t="shared" si="76"/>
        <v>0.23384348884202069</v>
      </c>
    </row>
    <row r="4879" spans="1:6" x14ac:dyDescent="0.25">
      <c r="A4879" t="s">
        <v>4877</v>
      </c>
      <c r="B4879">
        <v>3.5999999999999997E-2</v>
      </c>
      <c r="C4879">
        <v>86.3</v>
      </c>
      <c r="D4879">
        <v>0.7</v>
      </c>
      <c r="F4879" s="3">
        <f t="shared" si="76"/>
        <v>0.71364967106586086</v>
      </c>
    </row>
    <row r="4880" spans="1:6" x14ac:dyDescent="0.25">
      <c r="A4880" t="s">
        <v>4878</v>
      </c>
      <c r="B4880">
        <v>7.17E-2</v>
      </c>
      <c r="C4880">
        <v>88.8</v>
      </c>
      <c r="D4880">
        <v>1.76</v>
      </c>
      <c r="F4880" s="3">
        <f t="shared" si="76"/>
        <v>0.18345804454344702</v>
      </c>
    </row>
    <row r="4881" spans="1:6" x14ac:dyDescent="0.25">
      <c r="A4881" t="s">
        <v>4879</v>
      </c>
      <c r="B4881">
        <v>3.0000000000000001E-3</v>
      </c>
      <c r="C4881">
        <v>35</v>
      </c>
      <c r="D4881">
        <v>1.8599999999999998E-2</v>
      </c>
      <c r="F4881" s="3">
        <f t="shared" si="76"/>
        <v>28.41032746106902</v>
      </c>
    </row>
    <row r="4882" spans="1:6" x14ac:dyDescent="0.25">
      <c r="A4882" t="s">
        <v>4880</v>
      </c>
      <c r="B4882">
        <v>2500</v>
      </c>
      <c r="F4882" s="3" t="e">
        <f t="shared" si="76"/>
        <v>#DIV/0!</v>
      </c>
    </row>
    <row r="4883" spans="1:6" x14ac:dyDescent="0.25">
      <c r="A4883" t="s">
        <v>4881</v>
      </c>
      <c r="B4883">
        <v>6.0000000000000001E-3</v>
      </c>
      <c r="F4883" s="3" t="e">
        <f t="shared" si="76"/>
        <v>#DIV/0!</v>
      </c>
    </row>
    <row r="4884" spans="1:6" x14ac:dyDescent="0.25">
      <c r="A4884" t="s">
        <v>4882</v>
      </c>
      <c r="C4884">
        <v>87.5</v>
      </c>
      <c r="F4884" s="3" t="e">
        <f t="shared" si="76"/>
        <v>#DIV/0!</v>
      </c>
    </row>
    <row r="4885" spans="1:6" x14ac:dyDescent="0.25">
      <c r="A4885" t="s">
        <v>4883</v>
      </c>
      <c r="F4885" s="3" t="e">
        <f t="shared" si="76"/>
        <v>#DIV/0!</v>
      </c>
    </row>
    <row r="4886" spans="1:6" x14ac:dyDescent="0.25">
      <c r="A4886" t="s">
        <v>4884</v>
      </c>
      <c r="B4886">
        <v>2.0400000000000001E-2</v>
      </c>
      <c r="C4886">
        <v>88.778000000000006</v>
      </c>
      <c r="F4886" s="3" t="e">
        <f t="shared" si="76"/>
        <v>#DIV/0!</v>
      </c>
    </row>
    <row r="4887" spans="1:6" x14ac:dyDescent="0.25">
      <c r="A4887" t="s">
        <v>4885</v>
      </c>
      <c r="B4887">
        <v>7.0000000000000007E-2</v>
      </c>
      <c r="F4887" s="3" t="e">
        <f t="shared" si="76"/>
        <v>#DIV/0!</v>
      </c>
    </row>
    <row r="4888" spans="1:6" x14ac:dyDescent="0.25">
      <c r="A4888" t="s">
        <v>4886</v>
      </c>
      <c r="F4888" s="3" t="e">
        <f t="shared" si="76"/>
        <v>#DIV/0!</v>
      </c>
    </row>
    <row r="4889" spans="1:6" x14ac:dyDescent="0.25">
      <c r="A4889" t="s">
        <v>4887</v>
      </c>
      <c r="F4889" s="3" t="e">
        <f t="shared" si="76"/>
        <v>#DIV/0!</v>
      </c>
    </row>
    <row r="4890" spans="1:6" x14ac:dyDescent="0.25">
      <c r="A4890" t="s">
        <v>4888</v>
      </c>
      <c r="B4890">
        <v>7.6</v>
      </c>
      <c r="D4890">
        <v>9.0999999999999998E-2</v>
      </c>
      <c r="F4890" s="3">
        <f t="shared" si="76"/>
        <v>17958.729520587218</v>
      </c>
    </row>
    <row r="4891" spans="1:6" x14ac:dyDescent="0.25">
      <c r="A4891" t="s">
        <v>4889</v>
      </c>
      <c r="B4891">
        <v>15</v>
      </c>
      <c r="F4891" s="3" t="e">
        <f t="shared" si="76"/>
        <v>#DIV/0!</v>
      </c>
    </row>
    <row r="4892" spans="1:6" x14ac:dyDescent="0.25">
      <c r="A4892" t="s">
        <v>4890</v>
      </c>
      <c r="F4892" s="3" t="e">
        <f t="shared" si="76"/>
        <v>#DIV/0!</v>
      </c>
    </row>
    <row r="4893" spans="1:6" x14ac:dyDescent="0.25">
      <c r="A4893" t="s">
        <v>4891</v>
      </c>
      <c r="F4893" s="3" t="e">
        <f t="shared" si="76"/>
        <v>#DIV/0!</v>
      </c>
    </row>
    <row r="4894" spans="1:6" x14ac:dyDescent="0.25">
      <c r="A4894" t="s">
        <v>4892</v>
      </c>
      <c r="B4894">
        <v>341</v>
      </c>
      <c r="F4894" s="3" t="e">
        <f t="shared" si="76"/>
        <v>#DIV/0!</v>
      </c>
    </row>
    <row r="4895" spans="1:6" x14ac:dyDescent="0.25">
      <c r="A4895" t="s">
        <v>4893</v>
      </c>
      <c r="B4895">
        <v>1</v>
      </c>
      <c r="C4895">
        <v>76.5</v>
      </c>
      <c r="F4895" s="3" t="e">
        <f t="shared" si="76"/>
        <v>#DIV/0!</v>
      </c>
    </row>
    <row r="4896" spans="1:6" x14ac:dyDescent="0.25">
      <c r="A4896" t="s">
        <v>4894</v>
      </c>
      <c r="B4896">
        <v>4</v>
      </c>
      <c r="C4896">
        <v>76.5</v>
      </c>
      <c r="F4896" s="3" t="e">
        <f t="shared" si="76"/>
        <v>#DIV/0!</v>
      </c>
    </row>
    <row r="4897" spans="1:6" x14ac:dyDescent="0.25">
      <c r="A4897" t="s">
        <v>4895</v>
      </c>
      <c r="B4897">
        <v>1.3</v>
      </c>
      <c r="C4897">
        <v>93.5</v>
      </c>
      <c r="F4897" s="3" t="e">
        <f t="shared" si="76"/>
        <v>#DIV/0!</v>
      </c>
    </row>
    <row r="4898" spans="1:6" x14ac:dyDescent="0.25">
      <c r="A4898" t="s">
        <v>4896</v>
      </c>
      <c r="F4898" s="3" t="e">
        <f t="shared" si="76"/>
        <v>#DIV/0!</v>
      </c>
    </row>
    <row r="4899" spans="1:6" x14ac:dyDescent="0.25">
      <c r="A4899" t="s">
        <v>4897</v>
      </c>
      <c r="F4899" s="3" t="e">
        <f t="shared" si="76"/>
        <v>#DIV/0!</v>
      </c>
    </row>
    <row r="4900" spans="1:6" x14ac:dyDescent="0.25">
      <c r="A4900" t="s">
        <v>4898</v>
      </c>
      <c r="F4900" s="3" t="e">
        <f t="shared" si="76"/>
        <v>#DIV/0!</v>
      </c>
    </row>
    <row r="4901" spans="1:6" x14ac:dyDescent="0.25">
      <c r="A4901" t="s">
        <v>4899</v>
      </c>
      <c r="F4901" s="3" t="e">
        <f t="shared" si="76"/>
        <v>#DIV/0!</v>
      </c>
    </row>
    <row r="4902" spans="1:6" x14ac:dyDescent="0.25">
      <c r="A4902" t="s">
        <v>4900</v>
      </c>
      <c r="B4902">
        <v>4.7E-2</v>
      </c>
      <c r="C4902">
        <v>85.5</v>
      </c>
      <c r="D4902">
        <v>1.1499999999999999</v>
      </c>
      <c r="F4902" s="3">
        <f t="shared" si="76"/>
        <v>0.68951977430106692</v>
      </c>
    </row>
    <row r="4903" spans="1:6" x14ac:dyDescent="0.25">
      <c r="A4903" t="s">
        <v>4901</v>
      </c>
      <c r="B4903">
        <v>1.8550000000000001E-2</v>
      </c>
      <c r="C4903">
        <v>83.43</v>
      </c>
      <c r="D4903">
        <v>0.76100000000000001</v>
      </c>
      <c r="F4903" s="3">
        <f t="shared" si="76"/>
        <v>0.59972650909316738</v>
      </c>
    </row>
    <row r="4904" spans="1:6" x14ac:dyDescent="0.25">
      <c r="A4904" t="s">
        <v>4902</v>
      </c>
      <c r="B4904">
        <v>2.8199999999999999E-2</v>
      </c>
      <c r="C4904">
        <v>86.12</v>
      </c>
      <c r="D4904">
        <v>0.61</v>
      </c>
      <c r="F4904" s="3">
        <f t="shared" si="76"/>
        <v>0.67266648776015225</v>
      </c>
    </row>
    <row r="4905" spans="1:6" x14ac:dyDescent="0.25">
      <c r="A4905" t="s">
        <v>4903</v>
      </c>
      <c r="B4905">
        <v>2.3400000000000001E-2</v>
      </c>
      <c r="C4905">
        <v>87.87</v>
      </c>
      <c r="D4905">
        <v>0.66</v>
      </c>
      <c r="F4905" s="3">
        <f t="shared" si="76"/>
        <v>0.28335590267319671</v>
      </c>
    </row>
    <row r="4906" spans="1:6" x14ac:dyDescent="0.25">
      <c r="A4906" t="s">
        <v>4904</v>
      </c>
      <c r="B4906">
        <v>3.7499999999999999E-2</v>
      </c>
      <c r="D4906">
        <v>0.307</v>
      </c>
      <c r="F4906" s="3">
        <f t="shared" si="76"/>
        <v>26.266142846307165</v>
      </c>
    </row>
    <row r="4907" spans="1:6" x14ac:dyDescent="0.25">
      <c r="A4907" t="s">
        <v>4905</v>
      </c>
      <c r="B4907">
        <v>8.8999999999999996E-2</v>
      </c>
      <c r="D4907">
        <v>0.307</v>
      </c>
      <c r="F4907" s="3">
        <f t="shared" si="76"/>
        <v>62.338312355235672</v>
      </c>
    </row>
    <row r="4908" spans="1:6" x14ac:dyDescent="0.25">
      <c r="A4908" t="s">
        <v>4906</v>
      </c>
      <c r="B4908">
        <v>0.47</v>
      </c>
      <c r="D4908">
        <v>0.307</v>
      </c>
      <c r="F4908" s="3">
        <f t="shared" si="76"/>
        <v>329.20232367371642</v>
      </c>
    </row>
    <row r="4909" spans="1:6" x14ac:dyDescent="0.25">
      <c r="A4909" t="s">
        <v>4907</v>
      </c>
      <c r="B4909">
        <v>1.845</v>
      </c>
      <c r="F4909" s="3" t="e">
        <f t="shared" si="76"/>
        <v>#DIV/0!</v>
      </c>
    </row>
    <row r="4910" spans="1:6" x14ac:dyDescent="0.25">
      <c r="A4910" t="s">
        <v>4908</v>
      </c>
      <c r="B4910">
        <v>1.7999999999999999E-2</v>
      </c>
      <c r="F4910" s="3" t="e">
        <f t="shared" si="76"/>
        <v>#DIV/0!</v>
      </c>
    </row>
    <row r="4911" spans="1:6" x14ac:dyDescent="0.25">
      <c r="A4911" t="s">
        <v>4910</v>
      </c>
      <c r="B4911">
        <v>400</v>
      </c>
      <c r="F4911" s="3" t="e">
        <f t="shared" si="76"/>
        <v>#DIV/0!</v>
      </c>
    </row>
    <row r="4912" spans="1:6" x14ac:dyDescent="0.25">
      <c r="A4912" t="s">
        <v>4911</v>
      </c>
      <c r="B4912">
        <v>4.8800000000000003E-2</v>
      </c>
      <c r="C4912">
        <v>89.31</v>
      </c>
      <c r="D4912">
        <v>0.92800000000000005</v>
      </c>
      <c r="F4912" s="3">
        <f t="shared" si="76"/>
        <v>0.13617306606240939</v>
      </c>
    </row>
    <row r="4913" spans="1:6" x14ac:dyDescent="0.25">
      <c r="A4913" t="s">
        <v>4912</v>
      </c>
      <c r="B4913">
        <v>3.6900000000000002E-2</v>
      </c>
      <c r="C4913">
        <v>88.7</v>
      </c>
      <c r="D4913">
        <v>0.96399999999999997</v>
      </c>
      <c r="F4913" s="3">
        <f t="shared" si="76"/>
        <v>0.18673950288889873</v>
      </c>
    </row>
    <row r="4914" spans="1:6" x14ac:dyDescent="0.25">
      <c r="A4914" t="s">
        <v>4913</v>
      </c>
      <c r="B4914">
        <v>0.13439999999999999</v>
      </c>
      <c r="D4914">
        <v>1.02</v>
      </c>
      <c r="F4914" s="3">
        <f t="shared" si="76"/>
        <v>28.333648803997665</v>
      </c>
    </row>
    <row r="4915" spans="1:6" x14ac:dyDescent="0.25">
      <c r="A4915" t="s">
        <v>4914</v>
      </c>
      <c r="B4915">
        <v>0.47560000000000002</v>
      </c>
      <c r="D4915">
        <v>1.02</v>
      </c>
      <c r="F4915" s="3">
        <f t="shared" si="76"/>
        <v>100.26401317843222</v>
      </c>
    </row>
    <row r="4916" spans="1:6" x14ac:dyDescent="0.25">
      <c r="A4916" t="s">
        <v>4915</v>
      </c>
      <c r="B4916">
        <v>4.5400000000000003E-2</v>
      </c>
      <c r="C4916">
        <v>84.2</v>
      </c>
      <c r="D4916">
        <v>1.49</v>
      </c>
      <c r="F4916" s="3">
        <f t="shared" si="76"/>
        <v>0.6621194950190421</v>
      </c>
    </row>
    <row r="4917" spans="1:6" x14ac:dyDescent="0.25">
      <c r="A4917" t="s">
        <v>4917</v>
      </c>
      <c r="B4917">
        <v>4.87E-2</v>
      </c>
      <c r="C4917">
        <v>86.8</v>
      </c>
      <c r="D4917">
        <v>1.06</v>
      </c>
      <c r="F4917" s="3">
        <f t="shared" si="76"/>
        <v>0.55147781568590049</v>
      </c>
    </row>
    <row r="4918" spans="1:6" x14ac:dyDescent="0.25">
      <c r="A4918" t="s">
        <v>4920</v>
      </c>
      <c r="F4918" s="3" t="e">
        <f t="shared" si="76"/>
        <v>#DIV/0!</v>
      </c>
    </row>
    <row r="4919" spans="1:6" x14ac:dyDescent="0.25">
      <c r="A4919" t="s">
        <v>4921</v>
      </c>
      <c r="F4919" s="3" t="e">
        <f t="shared" si="76"/>
        <v>#DIV/0!</v>
      </c>
    </row>
    <row r="4920" spans="1:6" x14ac:dyDescent="0.25">
      <c r="A4920" t="s">
        <v>4922</v>
      </c>
      <c r="D4920">
        <v>0.99</v>
      </c>
      <c r="F4920" s="3">
        <f t="shared" si="76"/>
        <v>0</v>
      </c>
    </row>
    <row r="4921" spans="1:6" x14ac:dyDescent="0.25">
      <c r="A4921" t="s">
        <v>4923</v>
      </c>
      <c r="D4921">
        <v>0.89</v>
      </c>
      <c r="F4921" s="3">
        <f t="shared" si="76"/>
        <v>0</v>
      </c>
    </row>
    <row r="4922" spans="1:6" x14ac:dyDescent="0.25">
      <c r="A4922" t="s">
        <v>4924</v>
      </c>
      <c r="F4922" s="3" t="e">
        <f t="shared" si="76"/>
        <v>#DIV/0!</v>
      </c>
    </row>
    <row r="4923" spans="1:6" x14ac:dyDescent="0.25">
      <c r="A4923" t="s">
        <v>4925</v>
      </c>
      <c r="B4923">
        <v>114</v>
      </c>
      <c r="D4923">
        <v>1.1930000000000001</v>
      </c>
      <c r="F4923" s="3">
        <f t="shared" si="76"/>
        <v>20547.91768281773</v>
      </c>
    </row>
    <row r="4924" spans="1:6" x14ac:dyDescent="0.25">
      <c r="A4924" t="s">
        <v>4926</v>
      </c>
      <c r="B4924">
        <v>1.634E-2</v>
      </c>
      <c r="D4924">
        <v>0.16800000000000001</v>
      </c>
      <c r="F4924" s="3">
        <f t="shared" si="76"/>
        <v>20.914437087517197</v>
      </c>
    </row>
    <row r="4925" spans="1:6" x14ac:dyDescent="0.25">
      <c r="A4925" t="s">
        <v>4927</v>
      </c>
      <c r="B4925">
        <v>2.1559999999999999E-2</v>
      </c>
      <c r="D4925">
        <v>0.16800000000000001</v>
      </c>
      <c r="F4925" s="3">
        <f t="shared" si="76"/>
        <v>27.595793366393558</v>
      </c>
    </row>
    <row r="4926" spans="1:6" x14ac:dyDescent="0.25">
      <c r="A4926" t="s">
        <v>4928</v>
      </c>
      <c r="B4926">
        <v>2.8510000000000001E-2</v>
      </c>
      <c r="D4926">
        <v>0.16800000000000001</v>
      </c>
      <c r="F4926" s="3">
        <f t="shared" si="76"/>
        <v>36.491468871794083</v>
      </c>
    </row>
    <row r="4927" spans="1:6" x14ac:dyDescent="0.25">
      <c r="A4927" t="s">
        <v>4929</v>
      </c>
      <c r="C4927">
        <v>82.6</v>
      </c>
      <c r="D4927">
        <v>9.2399999999999999E-3</v>
      </c>
      <c r="F4927" s="3">
        <f t="shared" si="76"/>
        <v>0</v>
      </c>
    </row>
    <row r="4928" spans="1:6" x14ac:dyDescent="0.25">
      <c r="A4928" t="s">
        <v>4930</v>
      </c>
      <c r="B4928">
        <v>9.1999999999999998E-3</v>
      </c>
      <c r="C4928">
        <v>89.71</v>
      </c>
      <c r="D4928">
        <v>1.4290000000000001E-2</v>
      </c>
      <c r="F4928" s="3">
        <f t="shared" si="76"/>
        <v>0.70070064824577749</v>
      </c>
    </row>
    <row r="4929" spans="1:6" x14ac:dyDescent="0.25">
      <c r="A4929" t="s">
        <v>4931</v>
      </c>
      <c r="C4929">
        <v>69.400000000000006</v>
      </c>
      <c r="D4929">
        <v>0.182</v>
      </c>
      <c r="F4929" s="3">
        <f t="shared" si="76"/>
        <v>0</v>
      </c>
    </row>
    <row r="4930" spans="1:6" x14ac:dyDescent="0.25">
      <c r="A4930" t="s">
        <v>4932</v>
      </c>
      <c r="C4930">
        <v>86.5</v>
      </c>
      <c r="D4930">
        <v>1.06E-2</v>
      </c>
      <c r="F4930" s="3">
        <f t="shared" si="76"/>
        <v>0</v>
      </c>
    </row>
    <row r="4931" spans="1:6" x14ac:dyDescent="0.25">
      <c r="A4931" t="s">
        <v>4933</v>
      </c>
      <c r="C4931">
        <v>85.3</v>
      </c>
      <c r="D4931">
        <v>0.01</v>
      </c>
      <c r="F4931" s="3">
        <f t="shared" si="76"/>
        <v>0</v>
      </c>
    </row>
    <row r="4932" spans="1:6" x14ac:dyDescent="0.25">
      <c r="A4932" t="s">
        <v>4934</v>
      </c>
      <c r="C4932">
        <v>86.5</v>
      </c>
      <c r="D4932">
        <v>0.01</v>
      </c>
      <c r="F4932" s="3">
        <f t="shared" ref="F4932:F4981" si="77">B4932*$K$1*COS(C4932*3.14159265359/180)/(D4932*$K$2)</f>
        <v>0</v>
      </c>
    </row>
    <row r="4933" spans="1:6" x14ac:dyDescent="0.25">
      <c r="A4933" t="s">
        <v>4935</v>
      </c>
      <c r="C4933">
        <v>82.7</v>
      </c>
      <c r="D4933">
        <v>8.9999999999999993E-3</v>
      </c>
      <c r="F4933" s="3">
        <f t="shared" si="77"/>
        <v>0</v>
      </c>
    </row>
    <row r="4934" spans="1:6" x14ac:dyDescent="0.25">
      <c r="A4934" t="s">
        <v>4936</v>
      </c>
      <c r="C4934">
        <v>87</v>
      </c>
      <c r="D4934">
        <v>0.01</v>
      </c>
      <c r="F4934" s="3">
        <f t="shared" si="77"/>
        <v>0</v>
      </c>
    </row>
    <row r="4935" spans="1:6" x14ac:dyDescent="0.25">
      <c r="A4935" t="s">
        <v>4937</v>
      </c>
      <c r="B4935">
        <v>50</v>
      </c>
      <c r="F4935" s="3" t="e">
        <f t="shared" si="77"/>
        <v>#DIV/0!</v>
      </c>
    </row>
    <row r="4936" spans="1:6" x14ac:dyDescent="0.25">
      <c r="A4936" t="s">
        <v>4938</v>
      </c>
      <c r="B4936">
        <v>1.2</v>
      </c>
      <c r="D4936">
        <v>13.9</v>
      </c>
      <c r="F4936" s="3">
        <f t="shared" si="77"/>
        <v>18.563927145476374</v>
      </c>
    </row>
    <row r="4937" spans="1:6" x14ac:dyDescent="0.25">
      <c r="A4937" t="s">
        <v>4939</v>
      </c>
      <c r="B4937">
        <v>556</v>
      </c>
      <c r="C4937">
        <v>143</v>
      </c>
      <c r="F4937" s="3" t="e">
        <f t="shared" si="77"/>
        <v>#DIV/0!</v>
      </c>
    </row>
    <row r="4938" spans="1:6" x14ac:dyDescent="0.25">
      <c r="A4938" t="s">
        <v>4940</v>
      </c>
      <c r="B4938">
        <v>6656</v>
      </c>
      <c r="F4938" s="3" t="e">
        <f t="shared" si="77"/>
        <v>#DIV/0!</v>
      </c>
    </row>
    <row r="4939" spans="1:6" x14ac:dyDescent="0.25">
      <c r="A4939" t="s">
        <v>4941</v>
      </c>
      <c r="B4939">
        <v>1.7</v>
      </c>
      <c r="D4939">
        <v>48.96</v>
      </c>
      <c r="F4939" s="3">
        <f t="shared" si="77"/>
        <v>7.466394309089166</v>
      </c>
    </row>
    <row r="4940" spans="1:6" x14ac:dyDescent="0.25">
      <c r="A4940" t="s">
        <v>4942</v>
      </c>
      <c r="B4940">
        <v>9.93</v>
      </c>
      <c r="C4940">
        <v>89</v>
      </c>
      <c r="F4940" s="3" t="e">
        <f t="shared" si="77"/>
        <v>#DIV/0!</v>
      </c>
    </row>
    <row r="4941" spans="1:6" x14ac:dyDescent="0.25">
      <c r="A4941" t="s">
        <v>4943</v>
      </c>
      <c r="B4941">
        <v>2.68</v>
      </c>
      <c r="C4941">
        <v>89.95</v>
      </c>
      <c r="F4941" s="3" t="e">
        <f t="shared" si="77"/>
        <v>#DIV/0!</v>
      </c>
    </row>
    <row r="4942" spans="1:6" x14ac:dyDescent="0.25">
      <c r="A4942" t="s">
        <v>4944</v>
      </c>
      <c r="B4942">
        <v>1.4</v>
      </c>
      <c r="D4942">
        <v>42.06</v>
      </c>
      <c r="F4942" s="3">
        <f t="shared" si="77"/>
        <v>7.1575135174150066</v>
      </c>
    </row>
    <row r="4943" spans="1:6" x14ac:dyDescent="0.25">
      <c r="A4943" t="s">
        <v>4945</v>
      </c>
      <c r="B4943">
        <v>1.3</v>
      </c>
      <c r="D4943">
        <v>21</v>
      </c>
      <c r="F4943" s="3">
        <f t="shared" si="77"/>
        <v>13.311514425347545</v>
      </c>
    </row>
    <row r="4944" spans="1:6" x14ac:dyDescent="0.25">
      <c r="A4944" t="s">
        <v>4946</v>
      </c>
      <c r="B4944">
        <v>3.53</v>
      </c>
      <c r="C4944">
        <v>78.260000000000005</v>
      </c>
      <c r="D4944">
        <v>0.89500000000000002</v>
      </c>
      <c r="F4944" s="3">
        <f t="shared" si="77"/>
        <v>172.56683215050961</v>
      </c>
    </row>
    <row r="4945" spans="1:6" x14ac:dyDescent="0.25">
      <c r="A4945" t="s">
        <v>4947</v>
      </c>
      <c r="B4945">
        <v>11.55</v>
      </c>
      <c r="C4945">
        <v>64.25</v>
      </c>
      <c r="F4945" s="3" t="e">
        <f t="shared" si="77"/>
        <v>#DIV/0!</v>
      </c>
    </row>
    <row r="4946" spans="1:6" x14ac:dyDescent="0.25">
      <c r="A4946" t="s">
        <v>4948</v>
      </c>
      <c r="B4946">
        <v>1.9</v>
      </c>
      <c r="D4946">
        <v>13.7</v>
      </c>
      <c r="F4946" s="3">
        <f t="shared" si="77"/>
        <v>29.821977853529866</v>
      </c>
    </row>
    <row r="4947" spans="1:6" x14ac:dyDescent="0.25">
      <c r="A4947" t="s">
        <v>4949</v>
      </c>
      <c r="B4947">
        <v>1.27</v>
      </c>
      <c r="D4947">
        <v>14.3</v>
      </c>
      <c r="F4947" s="3">
        <f t="shared" si="77"/>
        <v>19.097261416031145</v>
      </c>
    </row>
    <row r="4948" spans="1:6" x14ac:dyDescent="0.25">
      <c r="A4948" t="s">
        <v>4950</v>
      </c>
      <c r="B4948">
        <v>1.93</v>
      </c>
      <c r="D4948">
        <v>14.3</v>
      </c>
      <c r="F4948" s="3">
        <f t="shared" si="77"/>
        <v>29.021822466881972</v>
      </c>
    </row>
    <row r="4949" spans="1:6" x14ac:dyDescent="0.25">
      <c r="A4949" t="s">
        <v>4951</v>
      </c>
      <c r="B4949">
        <v>1.32</v>
      </c>
      <c r="F4949" s="3" t="e">
        <f t="shared" si="77"/>
        <v>#DIV/0!</v>
      </c>
    </row>
    <row r="4950" spans="1:6" x14ac:dyDescent="0.25">
      <c r="A4950" t="s">
        <v>4952</v>
      </c>
      <c r="B4950">
        <v>1.19</v>
      </c>
      <c r="C4950">
        <v>172.1</v>
      </c>
      <c r="D4950">
        <v>31.88</v>
      </c>
      <c r="F4950" s="3">
        <f t="shared" si="77"/>
        <v>-7.9504312662490495</v>
      </c>
    </row>
    <row r="4951" spans="1:6" x14ac:dyDescent="0.25">
      <c r="A4951" t="s">
        <v>4953</v>
      </c>
      <c r="B4951">
        <v>2.0499999999999998</v>
      </c>
      <c r="C4951">
        <v>9.6</v>
      </c>
      <c r="D4951">
        <v>4.9000000000000004</v>
      </c>
      <c r="F4951" s="3">
        <f t="shared" si="77"/>
        <v>88.702602082875799</v>
      </c>
    </row>
    <row r="4952" spans="1:6" x14ac:dyDescent="0.25">
      <c r="A4952" t="s">
        <v>4954</v>
      </c>
      <c r="B4952">
        <v>1.2397</v>
      </c>
      <c r="D4952">
        <v>11.1</v>
      </c>
      <c r="F4952" s="3">
        <f t="shared" si="77"/>
        <v>24.015798551293855</v>
      </c>
    </row>
    <row r="4953" spans="1:6" x14ac:dyDescent="0.25">
      <c r="A4953" t="s">
        <v>4955</v>
      </c>
      <c r="B4953">
        <v>2.1760999999999999</v>
      </c>
      <c r="D4953">
        <v>11.1</v>
      </c>
      <c r="F4953" s="3">
        <f t="shared" si="77"/>
        <v>42.155988729104259</v>
      </c>
    </row>
    <row r="4954" spans="1:6" x14ac:dyDescent="0.25">
      <c r="A4954" t="s">
        <v>4956</v>
      </c>
      <c r="B4954">
        <v>100</v>
      </c>
      <c r="C4954">
        <v>121</v>
      </c>
      <c r="D4954">
        <v>2.29</v>
      </c>
      <c r="F4954" s="3">
        <f t="shared" si="77"/>
        <v>-4836.2335249973139</v>
      </c>
    </row>
    <row r="4955" spans="1:6" x14ac:dyDescent="0.25">
      <c r="A4955" t="s">
        <v>4957</v>
      </c>
      <c r="B4955">
        <v>2.6</v>
      </c>
      <c r="D4955">
        <v>5</v>
      </c>
      <c r="F4955" s="3">
        <f t="shared" si="77"/>
        <v>111.81672117291937</v>
      </c>
    </row>
    <row r="4956" spans="1:6" x14ac:dyDescent="0.25">
      <c r="A4956" t="s">
        <v>4958</v>
      </c>
      <c r="B4956">
        <v>0.57999999999999996</v>
      </c>
      <c r="D4956">
        <v>12</v>
      </c>
      <c r="F4956" s="3">
        <f t="shared" si="77"/>
        <v>10.393220878252119</v>
      </c>
    </row>
    <row r="4957" spans="1:6" x14ac:dyDescent="0.25">
      <c r="A4957" t="s">
        <v>4959</v>
      </c>
      <c r="B4957">
        <v>1.5</v>
      </c>
      <c r="D4957">
        <v>1.2450000000000001</v>
      </c>
      <c r="F4957" s="3">
        <f t="shared" si="77"/>
        <v>259.07488686959999</v>
      </c>
    </row>
    <row r="4958" spans="1:6" x14ac:dyDescent="0.25">
      <c r="A4958" t="s">
        <v>4960</v>
      </c>
      <c r="B4958">
        <v>9.0939999999999993E-2</v>
      </c>
      <c r="D4958">
        <v>1.2450000000000001</v>
      </c>
      <c r="F4958" s="3">
        <f t="shared" si="77"/>
        <v>15.706846807947613</v>
      </c>
    </row>
    <row r="4959" spans="1:6" x14ac:dyDescent="0.25">
      <c r="A4959" t="s">
        <v>4961</v>
      </c>
      <c r="B4959">
        <v>0.92100000000000004</v>
      </c>
      <c r="D4959">
        <v>1.2450000000000001</v>
      </c>
      <c r="F4959" s="3">
        <f t="shared" si="77"/>
        <v>159.07198053793439</v>
      </c>
    </row>
    <row r="4960" spans="1:6" x14ac:dyDescent="0.25">
      <c r="A4960" t="s">
        <v>4962</v>
      </c>
      <c r="B4960">
        <v>5.2350000000000003</v>
      </c>
      <c r="D4960">
        <v>1.2450000000000001</v>
      </c>
      <c r="F4960" s="3">
        <f t="shared" si="77"/>
        <v>904.17135517490397</v>
      </c>
    </row>
    <row r="4961" spans="1:6" x14ac:dyDescent="0.25">
      <c r="A4961" t="s">
        <v>4963</v>
      </c>
      <c r="B4961">
        <v>1.1000000000000001</v>
      </c>
      <c r="D4961">
        <v>11.4</v>
      </c>
      <c r="F4961" s="3">
        <f t="shared" si="77"/>
        <v>20.748716816837266</v>
      </c>
    </row>
    <row r="4962" spans="1:6" x14ac:dyDescent="0.25">
      <c r="A4962" t="s">
        <v>4964</v>
      </c>
      <c r="B4962">
        <v>1.79</v>
      </c>
      <c r="D4962">
        <v>15.1</v>
      </c>
      <c r="F4962" s="3">
        <f t="shared" si="77"/>
        <v>25.490566849149982</v>
      </c>
    </row>
    <row r="4963" spans="1:6" x14ac:dyDescent="0.25">
      <c r="A4963" t="s">
        <v>4965</v>
      </c>
      <c r="B4963">
        <v>5.931</v>
      </c>
      <c r="D4963">
        <v>15.1</v>
      </c>
      <c r="F4963" s="3">
        <f t="shared" si="77"/>
        <v>84.460643565535506</v>
      </c>
    </row>
    <row r="4964" spans="1:6" x14ac:dyDescent="0.25">
      <c r="A4964" t="s">
        <v>4966</v>
      </c>
      <c r="B4964">
        <v>1.1000000000000001</v>
      </c>
      <c r="D4964">
        <v>12.3</v>
      </c>
      <c r="F4964" s="3">
        <f t="shared" si="77"/>
        <v>19.23051802536137</v>
      </c>
    </row>
    <row r="4965" spans="1:6" x14ac:dyDescent="0.25">
      <c r="A4965" t="s">
        <v>4967</v>
      </c>
      <c r="B4965">
        <v>0.83</v>
      </c>
      <c r="D4965">
        <v>10.4</v>
      </c>
      <c r="F4965" s="3">
        <f t="shared" si="77"/>
        <v>17.161220150429561</v>
      </c>
    </row>
    <row r="4966" spans="1:6" x14ac:dyDescent="0.25">
      <c r="A4966" t="s">
        <v>4968</v>
      </c>
      <c r="B4966">
        <v>3.9</v>
      </c>
      <c r="D4966">
        <v>14.1</v>
      </c>
      <c r="F4966" s="3">
        <f t="shared" si="77"/>
        <v>59.476979347297529</v>
      </c>
    </row>
    <row r="4967" spans="1:6" x14ac:dyDescent="0.25">
      <c r="A4967" t="s">
        <v>4969</v>
      </c>
      <c r="B4967">
        <v>3.3079999999999998</v>
      </c>
      <c r="C4967">
        <v>49.9</v>
      </c>
      <c r="D4967">
        <v>1.1000000000000001</v>
      </c>
      <c r="F4967" s="3">
        <f t="shared" si="77"/>
        <v>416.52920447760755</v>
      </c>
    </row>
    <row r="4968" spans="1:6" x14ac:dyDescent="0.25">
      <c r="A4968" t="s">
        <v>4971</v>
      </c>
      <c r="D4968">
        <v>1.1000000000000001</v>
      </c>
      <c r="F4968" s="3">
        <f t="shared" si="77"/>
        <v>0</v>
      </c>
    </row>
    <row r="4969" spans="1:6" x14ac:dyDescent="0.25">
      <c r="A4969" t="s">
        <v>4972</v>
      </c>
      <c r="B4969">
        <v>1.8</v>
      </c>
      <c r="D4969">
        <v>28</v>
      </c>
      <c r="F4969" s="3">
        <f t="shared" si="77"/>
        <v>13.823495749399372</v>
      </c>
    </row>
    <row r="4970" spans="1:6" x14ac:dyDescent="0.25">
      <c r="A4970" t="s">
        <v>4973</v>
      </c>
      <c r="B4970">
        <v>4.5999999999999999E-2</v>
      </c>
      <c r="C4970">
        <v>45</v>
      </c>
      <c r="D4970">
        <v>1.331</v>
      </c>
      <c r="F4970" s="3">
        <f t="shared" si="77"/>
        <v>5.2549451574943351</v>
      </c>
    </row>
    <row r="4971" spans="1:6" x14ac:dyDescent="0.25">
      <c r="A4971" t="s">
        <v>4974</v>
      </c>
      <c r="B4971">
        <v>0.53800000000000003</v>
      </c>
      <c r="D4971">
        <v>0.79300000000000004</v>
      </c>
      <c r="F4971" s="3">
        <f t="shared" si="77"/>
        <v>145.88562419010239</v>
      </c>
    </row>
    <row r="4972" spans="1:6" x14ac:dyDescent="0.25">
      <c r="A4972" t="s">
        <v>4975</v>
      </c>
      <c r="B4972">
        <v>1.3340000000000001</v>
      </c>
      <c r="D4972">
        <v>0.79300000000000004</v>
      </c>
      <c r="F4972" s="3">
        <f t="shared" si="77"/>
        <v>361.7312689025959</v>
      </c>
    </row>
    <row r="4973" spans="1:6" x14ac:dyDescent="0.25">
      <c r="A4973" t="s">
        <v>4976</v>
      </c>
      <c r="B4973">
        <v>0.13300000000000001</v>
      </c>
      <c r="D4973">
        <v>0.79300000000000004</v>
      </c>
      <c r="F4973" s="3">
        <f t="shared" si="77"/>
        <v>36.064661742162862</v>
      </c>
    </row>
    <row r="4974" spans="1:6" x14ac:dyDescent="0.25">
      <c r="A4974" t="s">
        <v>4977</v>
      </c>
      <c r="B4974">
        <v>0.24299999999999999</v>
      </c>
      <c r="D4974">
        <v>0.79300000000000004</v>
      </c>
      <c r="F4974" s="3">
        <f t="shared" si="77"/>
        <v>65.892577468763704</v>
      </c>
    </row>
    <row r="4975" spans="1:6" x14ac:dyDescent="0.25">
      <c r="A4975" t="s">
        <v>4978</v>
      </c>
      <c r="B4975">
        <v>1.17</v>
      </c>
      <c r="D4975">
        <v>26.8</v>
      </c>
      <c r="F4975" s="3">
        <f t="shared" si="77"/>
        <v>9.3875978596667373</v>
      </c>
    </row>
    <row r="4976" spans="1:6" x14ac:dyDescent="0.25">
      <c r="A4976" t="s">
        <v>4979</v>
      </c>
      <c r="B4976">
        <v>5.8999999999999997E-2</v>
      </c>
      <c r="C4976">
        <v>90</v>
      </c>
      <c r="D4976">
        <v>1.631</v>
      </c>
      <c r="F4976" s="3">
        <f t="shared" si="77"/>
        <v>-8.0612415029826331E-13</v>
      </c>
    </row>
    <row r="4977" spans="1:6" x14ac:dyDescent="0.25">
      <c r="A4977" t="s">
        <v>4980</v>
      </c>
      <c r="B4977">
        <v>0.86099999999999999</v>
      </c>
      <c r="C4977">
        <v>11.347</v>
      </c>
      <c r="D4977">
        <v>1.631</v>
      </c>
      <c r="F4977" s="3">
        <f t="shared" si="77"/>
        <v>111.29602214452537</v>
      </c>
    </row>
    <row r="4978" spans="1:6" x14ac:dyDescent="0.25">
      <c r="A4978" t="s">
        <v>4981</v>
      </c>
      <c r="B4978">
        <v>2.5499999999999998</v>
      </c>
      <c r="C4978">
        <v>25.609000000000002</v>
      </c>
      <c r="D4978">
        <v>1.631</v>
      </c>
      <c r="F4978" s="3">
        <f t="shared" si="77"/>
        <v>303.16763255655746</v>
      </c>
    </row>
    <row r="4979" spans="1:6" x14ac:dyDescent="0.25">
      <c r="A4979" t="s">
        <v>4982</v>
      </c>
      <c r="B4979">
        <v>5.2455999999999996</v>
      </c>
      <c r="D4979">
        <v>1.631</v>
      </c>
      <c r="F4979" s="3">
        <f t="shared" si="77"/>
        <v>691.58349359131466</v>
      </c>
    </row>
    <row r="4980" spans="1:6" x14ac:dyDescent="0.25">
      <c r="A4980" t="s">
        <v>4983</v>
      </c>
      <c r="B4980">
        <v>1.18</v>
      </c>
      <c r="F4980" s="3" t="e">
        <f t="shared" si="77"/>
        <v>#DIV/0!</v>
      </c>
    </row>
    <row r="4981" spans="1:6" x14ac:dyDescent="0.25">
      <c r="A4981" t="s">
        <v>4984</v>
      </c>
      <c r="B4981">
        <v>907</v>
      </c>
      <c r="F4981" s="3" t="e">
        <f t="shared" si="77"/>
        <v>#DIV/0!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11FD41-CA21-4704-9A74-8D993422A709}">
  <dimension ref="A1:L4981"/>
  <sheetViews>
    <sheetView topLeftCell="A2012" workbookViewId="0">
      <selection activeCell="A2019" sqref="A2019"/>
    </sheetView>
  </sheetViews>
  <sheetFormatPr defaultRowHeight="15" x14ac:dyDescent="0.25"/>
  <cols>
    <col min="1" max="1" width="39.85546875" bestFit="1" customWidth="1"/>
    <col min="2" max="2" width="16" bestFit="1" customWidth="1"/>
    <col min="3" max="3" width="10.42578125" bestFit="1" customWidth="1"/>
    <col min="4" max="4" width="11" bestFit="1" customWidth="1"/>
    <col min="5" max="5" width="17.5703125" bestFit="1" customWidth="1"/>
    <col min="6" max="6" width="14.28515625" bestFit="1" customWidth="1"/>
    <col min="11" max="11" width="15.28515625" bestFit="1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4</v>
      </c>
      <c r="E1" t="s">
        <v>3</v>
      </c>
      <c r="F1" t="s">
        <v>4985</v>
      </c>
      <c r="J1" t="s">
        <v>4986</v>
      </c>
      <c r="K1" s="2">
        <v>149597871</v>
      </c>
      <c r="L1" t="s">
        <v>4989</v>
      </c>
    </row>
    <row r="2" spans="1:12" x14ac:dyDescent="0.25">
      <c r="A2" t="s">
        <v>4770</v>
      </c>
      <c r="B2">
        <v>5.5030000000000003E-2</v>
      </c>
      <c r="C2">
        <v>83.78</v>
      </c>
      <c r="E2">
        <v>0.95299999999999996</v>
      </c>
      <c r="F2" s="3" t="e">
        <f>B2*$K$1*COS(C2*3.14159265359/180)/(D2*$K$2)</f>
        <v>#DIV/0!</v>
      </c>
      <c r="J2" t="s">
        <v>4987</v>
      </c>
      <c r="K2" s="2">
        <v>695700</v>
      </c>
      <c r="L2" t="s">
        <v>4988</v>
      </c>
    </row>
    <row r="3" spans="1:12" x14ac:dyDescent="0.25">
      <c r="A3" t="s">
        <v>4595</v>
      </c>
      <c r="B3">
        <v>5.57E-2</v>
      </c>
      <c r="C3">
        <v>85.6</v>
      </c>
      <c r="E3">
        <v>0.93500000000000005</v>
      </c>
      <c r="F3" s="3" t="e">
        <f>B3*$K$1*COS(C3*3.14159265359/180)/(D3*$K$2)</f>
        <v>#DIV/0!</v>
      </c>
      <c r="J3" t="s">
        <v>4991</v>
      </c>
      <c r="K3" t="s">
        <v>4992</v>
      </c>
    </row>
    <row r="4" spans="1:12" x14ac:dyDescent="0.25">
      <c r="A4" t="s">
        <v>666</v>
      </c>
      <c r="B4">
        <v>0.1729</v>
      </c>
      <c r="C4">
        <v>88.658000000000001</v>
      </c>
      <c r="E4">
        <v>0.85399999999999998</v>
      </c>
      <c r="F4" s="3" t="e">
        <f>B4*$K$1*COS(C4*3.14159265359/180)/(D4*$K$2)</f>
        <v>#DIV/0!</v>
      </c>
      <c r="J4" t="s">
        <v>4990</v>
      </c>
    </row>
    <row r="5" spans="1:12" x14ac:dyDescent="0.25">
      <c r="A5" t="s">
        <v>4788</v>
      </c>
      <c r="B5">
        <v>4.0800000000000003E-2</v>
      </c>
      <c r="C5">
        <v>82.7</v>
      </c>
      <c r="E5">
        <v>0.84</v>
      </c>
      <c r="F5" s="3" t="e">
        <f>B5*$K$1*COS(C5*3.14159265359/180)/(D5*$K$2)</f>
        <v>#DIV/0!</v>
      </c>
    </row>
    <row r="6" spans="1:12" x14ac:dyDescent="0.25">
      <c r="A6" t="s">
        <v>4782</v>
      </c>
      <c r="B6">
        <v>9.0399999999999994E-2</v>
      </c>
      <c r="C6">
        <v>86.8</v>
      </c>
      <c r="E6">
        <v>0.81</v>
      </c>
      <c r="F6" s="3" t="e">
        <f>B6*$K$1*COS(C6*3.14159265359/180)/(D6*$K$2)</f>
        <v>#DIV/0!</v>
      </c>
    </row>
    <row r="7" spans="1:12" x14ac:dyDescent="0.25">
      <c r="A7" t="s">
        <v>221</v>
      </c>
      <c r="B7">
        <v>5.6300000000000003E-2</v>
      </c>
      <c r="C7">
        <v>86.2</v>
      </c>
      <c r="E7">
        <v>0.8</v>
      </c>
      <c r="F7" s="3" t="e">
        <f>B7*$K$1*COS(C7*3.14159265359/180)/(D7*$K$2)</f>
        <v>#DIV/0!</v>
      </c>
    </row>
    <row r="8" spans="1:12" x14ac:dyDescent="0.25">
      <c r="A8" t="s">
        <v>4594</v>
      </c>
      <c r="B8">
        <v>0.1182</v>
      </c>
      <c r="C8">
        <v>88.3</v>
      </c>
      <c r="E8">
        <v>0.75</v>
      </c>
      <c r="F8" s="3" t="e">
        <f>B8*$K$1*COS(C8*3.14159265359/180)/(D8*$K$2)</f>
        <v>#DIV/0!</v>
      </c>
    </row>
    <row r="9" spans="1:12" x14ac:dyDescent="0.25">
      <c r="A9" t="s">
        <v>230</v>
      </c>
      <c r="E9">
        <v>0.74</v>
      </c>
      <c r="F9" s="3" t="e">
        <f>B9*$K$1*COS(C9*3.14159265359/180)/(D9*$K$2)</f>
        <v>#DIV/0!</v>
      </c>
    </row>
    <row r="10" spans="1:12" x14ac:dyDescent="0.25">
      <c r="A10" t="s">
        <v>218</v>
      </c>
      <c r="E10">
        <v>0.7</v>
      </c>
      <c r="F10" s="3" t="e">
        <f>B10*$K$1*COS(C10*3.14159265359/180)/(D10*$K$2)</f>
        <v>#DIV/0!</v>
      </c>
    </row>
    <row r="11" spans="1:12" x14ac:dyDescent="0.25">
      <c r="A11" t="s">
        <v>1416</v>
      </c>
      <c r="E11">
        <v>0.61</v>
      </c>
      <c r="F11" s="3" t="e">
        <f>B11*$K$1*COS(C11*3.14159265359/180)/(D11*$K$2)</f>
        <v>#DIV/0!</v>
      </c>
    </row>
    <row r="12" spans="1:12" x14ac:dyDescent="0.25">
      <c r="A12" t="s">
        <v>223</v>
      </c>
      <c r="E12">
        <v>0.56999999999999995</v>
      </c>
      <c r="F12" s="3" t="e">
        <f>B12*$K$1*COS(C12*3.14159265359/180)/(D12*$K$2)</f>
        <v>#DIV/0!</v>
      </c>
    </row>
    <row r="13" spans="1:12" x14ac:dyDescent="0.25">
      <c r="A13" t="s">
        <v>209</v>
      </c>
      <c r="B13">
        <v>3.49E-2</v>
      </c>
      <c r="C13">
        <v>89</v>
      </c>
      <c r="E13">
        <v>0.46</v>
      </c>
      <c r="F13" s="3" t="e">
        <f>B13*$K$1*COS(C13*3.14159265359/180)/(D13*$K$2)</f>
        <v>#DIV/0!</v>
      </c>
    </row>
    <row r="14" spans="1:12" x14ac:dyDescent="0.25">
      <c r="A14" t="s">
        <v>229</v>
      </c>
      <c r="E14">
        <v>0.45</v>
      </c>
      <c r="F14" s="3" t="e">
        <f>B14*$K$1*COS(C14*3.14159265359/180)/(D14*$K$2)</f>
        <v>#DIV/0!</v>
      </c>
    </row>
    <row r="15" spans="1:12" x14ac:dyDescent="0.25">
      <c r="A15" t="s">
        <v>665</v>
      </c>
      <c r="B15">
        <v>9.69E-2</v>
      </c>
      <c r="C15">
        <v>88.86</v>
      </c>
      <c r="E15">
        <v>0.41</v>
      </c>
      <c r="F15" s="3" t="e">
        <f>B15*$K$1*COS(C15*3.14159265359/180)/(D15*$K$2)</f>
        <v>#DIV/0!</v>
      </c>
    </row>
    <row r="16" spans="1:12" x14ac:dyDescent="0.25">
      <c r="A16" t="s">
        <v>214</v>
      </c>
      <c r="E16">
        <v>0.4</v>
      </c>
      <c r="F16" s="3" t="e">
        <f>B16*$K$1*COS(C16*3.14159265359/180)/(D16*$K$2)</f>
        <v>#DIV/0!</v>
      </c>
    </row>
    <row r="17" spans="1:6" x14ac:dyDescent="0.25">
      <c r="A17" t="s">
        <v>1415</v>
      </c>
      <c r="B17">
        <v>8.5800000000000001E-2</v>
      </c>
      <c r="E17">
        <v>0.4</v>
      </c>
      <c r="F17" s="3" t="e">
        <f>B17*$K$1*COS(C17*3.14159265359/180)/(D17*$K$2)</f>
        <v>#DIV/0!</v>
      </c>
    </row>
    <row r="18" spans="1:6" x14ac:dyDescent="0.25">
      <c r="A18" t="s">
        <v>1578</v>
      </c>
      <c r="B18">
        <v>4.99E-2</v>
      </c>
      <c r="E18">
        <v>0.4</v>
      </c>
      <c r="F18" s="3" t="e">
        <f>B18*$K$1*COS(C18*3.14159265359/180)/(D18*$K$2)</f>
        <v>#DIV/0!</v>
      </c>
    </row>
    <row r="19" spans="1:6" x14ac:dyDescent="0.25">
      <c r="A19" t="s">
        <v>170</v>
      </c>
      <c r="B19">
        <v>4.4999999999999998E-2</v>
      </c>
      <c r="C19">
        <v>86.7</v>
      </c>
      <c r="E19">
        <v>0.38</v>
      </c>
      <c r="F19" s="3" t="e">
        <f>B19*$K$1*COS(C19*3.14159265359/180)/(D19*$K$2)</f>
        <v>#DIV/0!</v>
      </c>
    </row>
    <row r="20" spans="1:6" x14ac:dyDescent="0.25">
      <c r="A20" t="s">
        <v>4735</v>
      </c>
      <c r="B20">
        <v>6.2E-2</v>
      </c>
      <c r="C20">
        <v>88.9</v>
      </c>
      <c r="E20">
        <v>0.33</v>
      </c>
      <c r="F20" s="3" t="e">
        <f>B20*$K$1*COS(C20*3.14159265359/180)/(D20*$K$2)</f>
        <v>#DIV/0!</v>
      </c>
    </row>
    <row r="21" spans="1:6" x14ac:dyDescent="0.25">
      <c r="A21" t="s">
        <v>222</v>
      </c>
      <c r="E21">
        <v>0.28000000000000003</v>
      </c>
      <c r="F21" s="3" t="e">
        <f>B21*$K$1*COS(C21*3.14159265359/180)/(D21*$K$2)</f>
        <v>#DIV/0!</v>
      </c>
    </row>
    <row r="22" spans="1:6" x14ac:dyDescent="0.25">
      <c r="A22" t="s">
        <v>231</v>
      </c>
      <c r="E22">
        <v>0.28000000000000003</v>
      </c>
      <c r="F22" s="3" t="e">
        <f>B22*$K$1*COS(C22*3.14159265359/180)/(D22*$K$2)</f>
        <v>#DIV/0!</v>
      </c>
    </row>
    <row r="23" spans="1:6" x14ac:dyDescent="0.25">
      <c r="A23" t="s">
        <v>672</v>
      </c>
      <c r="B23">
        <v>2.7320000000000001E-2</v>
      </c>
      <c r="C23">
        <v>85.8</v>
      </c>
      <c r="E23">
        <v>0.27</v>
      </c>
      <c r="F23" s="3" t="e">
        <f>B23*$K$1*COS(C23*3.14159265359/180)/(D23*$K$2)</f>
        <v>#DIV/0!</v>
      </c>
    </row>
    <row r="24" spans="1:6" x14ac:dyDescent="0.25">
      <c r="A24" t="s">
        <v>219</v>
      </c>
      <c r="E24">
        <v>0.26</v>
      </c>
      <c r="F24" s="3" t="e">
        <f>B24*$K$1*COS(C24*3.14159265359/180)/(D24*$K$2)</f>
        <v>#DIV/0!</v>
      </c>
    </row>
    <row r="25" spans="1:6" x14ac:dyDescent="0.25">
      <c r="A25" t="s">
        <v>220</v>
      </c>
      <c r="E25">
        <v>0.26</v>
      </c>
      <c r="F25" s="3" t="e">
        <f>B25*$K$1*COS(C25*3.14159265359/180)/(D25*$K$2)</f>
        <v>#DIV/0!</v>
      </c>
    </row>
    <row r="26" spans="1:6" x14ac:dyDescent="0.25">
      <c r="A26" t="s">
        <v>236</v>
      </c>
      <c r="E26">
        <v>0.25</v>
      </c>
      <c r="F26" s="3" t="e">
        <f>B26*$K$1*COS(C26*3.14159265359/180)/(D26*$K$2)</f>
        <v>#DIV/0!</v>
      </c>
    </row>
    <row r="27" spans="1:6" x14ac:dyDescent="0.25">
      <c r="A27" t="s">
        <v>210</v>
      </c>
      <c r="E27">
        <v>0.24</v>
      </c>
      <c r="F27" s="3" t="e">
        <f>B27*$K$1*COS(C27*3.14159265359/180)/(D27*$K$2)</f>
        <v>#DIV/0!</v>
      </c>
    </row>
    <row r="28" spans="1:6" x14ac:dyDescent="0.25">
      <c r="A28" t="s">
        <v>232</v>
      </c>
      <c r="E28">
        <v>0.24</v>
      </c>
      <c r="F28" s="3" t="e">
        <f>B28*$K$1*COS(C28*3.14159265359/180)/(D28*$K$2)</f>
        <v>#DIV/0!</v>
      </c>
    </row>
    <row r="29" spans="1:6" x14ac:dyDescent="0.25">
      <c r="A29" t="s">
        <v>212</v>
      </c>
      <c r="E29">
        <v>0.21</v>
      </c>
      <c r="F29" s="3" t="e">
        <f>B29*$K$1*COS(C29*3.14159265359/180)/(D29*$K$2)</f>
        <v>#DIV/0!</v>
      </c>
    </row>
    <row r="30" spans="1:6" x14ac:dyDescent="0.25">
      <c r="A30" t="s">
        <v>4603</v>
      </c>
      <c r="B30">
        <v>9.7000000000000003E-2</v>
      </c>
      <c r="C30">
        <v>89.2</v>
      </c>
      <c r="E30">
        <v>0.15</v>
      </c>
      <c r="F30" s="3" t="e">
        <f>B30*$K$1*COS(C30*3.14159265359/180)/(D30*$K$2)</f>
        <v>#DIV/0!</v>
      </c>
    </row>
    <row r="31" spans="1:6" x14ac:dyDescent="0.25">
      <c r="A31" t="s">
        <v>619</v>
      </c>
      <c r="B31">
        <v>7.0819999999999994E-2</v>
      </c>
      <c r="C31">
        <v>88.75</v>
      </c>
      <c r="E31">
        <v>0.125</v>
      </c>
      <c r="F31" s="3" t="e">
        <f>B31*$K$1*COS(C31*3.14159265359/180)/(D31*$K$2)</f>
        <v>#DIV/0!</v>
      </c>
    </row>
    <row r="32" spans="1:6" x14ac:dyDescent="0.25">
      <c r="A32" t="s">
        <v>213</v>
      </c>
      <c r="B32">
        <v>2.9600000000000001E-2</v>
      </c>
      <c r="C32">
        <v>89.28</v>
      </c>
      <c r="E32">
        <v>0.12</v>
      </c>
      <c r="F32" s="3" t="e">
        <f>B32*$K$1*COS(C32*3.14159265359/180)/(D32*$K$2)</f>
        <v>#DIV/0!</v>
      </c>
    </row>
    <row r="33" spans="1:6" x14ac:dyDescent="0.25">
      <c r="A33" t="s">
        <v>6</v>
      </c>
      <c r="B33">
        <v>243</v>
      </c>
      <c r="F33" s="3" t="e">
        <f>B33*$K$1*COS(C33*3.14159265359/180)/(D33*$K$2)</f>
        <v>#DIV/0!</v>
      </c>
    </row>
    <row r="34" spans="1:6" x14ac:dyDescent="0.25">
      <c r="A34" t="s">
        <v>16</v>
      </c>
      <c r="B34">
        <v>120</v>
      </c>
      <c r="F34" s="3" t="e">
        <f>B34*$K$1*COS(C34*3.14159265359/180)/(D34*$K$2)</f>
        <v>#DIV/0!</v>
      </c>
    </row>
    <row r="35" spans="1:6" x14ac:dyDescent="0.25">
      <c r="A35" t="s">
        <v>22</v>
      </c>
      <c r="B35">
        <v>84</v>
      </c>
      <c r="F35" s="3" t="e">
        <f>B35*$K$1*COS(C35*3.14159265359/180)/(D35*$K$2)</f>
        <v>#DIV/0!</v>
      </c>
    </row>
    <row r="36" spans="1:6" x14ac:dyDescent="0.25">
      <c r="A36" t="s">
        <v>24</v>
      </c>
      <c r="B36">
        <v>15</v>
      </c>
      <c r="F36" s="3" t="e">
        <f>B36*$K$1*COS(C36*3.14159265359/180)/(D36*$K$2)</f>
        <v>#DIV/0!</v>
      </c>
    </row>
    <row r="37" spans="1:6" x14ac:dyDescent="0.25">
      <c r="A37" t="s">
        <v>25</v>
      </c>
      <c r="F37" s="3" t="e">
        <f>B37*$K$1*COS(C37*3.14159265359/180)/(D37*$K$2)</f>
        <v>#DIV/0!</v>
      </c>
    </row>
    <row r="38" spans="1:6" x14ac:dyDescent="0.25">
      <c r="A38" t="s">
        <v>26</v>
      </c>
      <c r="F38" s="3" t="e">
        <f>B38*$K$1*COS(C38*3.14159265359/180)/(D38*$K$2)</f>
        <v>#DIV/0!</v>
      </c>
    </row>
    <row r="39" spans="1:6" x14ac:dyDescent="0.25">
      <c r="A39" t="s">
        <v>27</v>
      </c>
      <c r="F39" s="3" t="e">
        <f>B39*$K$1*COS(C39*3.14159265359/180)/(D39*$K$2)</f>
        <v>#DIV/0!</v>
      </c>
    </row>
    <row r="40" spans="1:6" x14ac:dyDescent="0.25">
      <c r="A40" t="s">
        <v>30</v>
      </c>
      <c r="B40">
        <v>230</v>
      </c>
      <c r="F40" s="3" t="e">
        <f>B40*$K$1*COS(C40*3.14159265359/180)/(D40*$K$2)</f>
        <v>#DIV/0!</v>
      </c>
    </row>
    <row r="41" spans="1:6" x14ac:dyDescent="0.25">
      <c r="A41" t="s">
        <v>31</v>
      </c>
      <c r="B41">
        <v>6900</v>
      </c>
      <c r="F41" s="3" t="e">
        <f>B41*$K$1*COS(C41*3.14159265359/180)/(D41*$K$2)</f>
        <v>#DIV/0!</v>
      </c>
    </row>
    <row r="42" spans="1:6" x14ac:dyDescent="0.25">
      <c r="A42" t="s">
        <v>32</v>
      </c>
      <c r="F42" s="3" t="e">
        <f>B42*$K$1*COS(C42*3.14159265359/180)/(D42*$K$2)</f>
        <v>#DIV/0!</v>
      </c>
    </row>
    <row r="43" spans="1:6" x14ac:dyDescent="0.25">
      <c r="A43" t="s">
        <v>33</v>
      </c>
      <c r="F43" s="3" t="e">
        <f>B43*$K$1*COS(C43*3.14159265359/180)/(D43*$K$2)</f>
        <v>#DIV/0!</v>
      </c>
    </row>
    <row r="44" spans="1:6" x14ac:dyDescent="0.25">
      <c r="A44" t="s">
        <v>34</v>
      </c>
      <c r="F44" s="3" t="e">
        <f>B44*$K$1*COS(C44*3.14159265359/180)/(D44*$K$2)</f>
        <v>#DIV/0!</v>
      </c>
    </row>
    <row r="45" spans="1:6" x14ac:dyDescent="0.25">
      <c r="A45" t="s">
        <v>36</v>
      </c>
      <c r="F45" s="3" t="e">
        <f>B45*$K$1*COS(C45*3.14159265359/180)/(D45*$K$2)</f>
        <v>#DIV/0!</v>
      </c>
    </row>
    <row r="46" spans="1:6" x14ac:dyDescent="0.25">
      <c r="A46" t="s">
        <v>37</v>
      </c>
      <c r="B46">
        <v>27</v>
      </c>
      <c r="F46" s="3" t="e">
        <f>B46*$K$1*COS(C46*3.14159265359/180)/(D46*$K$2)</f>
        <v>#DIV/0!</v>
      </c>
    </row>
    <row r="47" spans="1:6" x14ac:dyDescent="0.25">
      <c r="A47" t="s">
        <v>38</v>
      </c>
      <c r="B47">
        <v>27</v>
      </c>
      <c r="F47" s="3" t="e">
        <f>B47*$K$1*COS(C47*3.14159265359/180)/(D47*$K$2)</f>
        <v>#DIV/0!</v>
      </c>
    </row>
    <row r="48" spans="1:6" x14ac:dyDescent="0.25">
      <c r="A48" t="s">
        <v>39</v>
      </c>
      <c r="B48">
        <v>0.8</v>
      </c>
      <c r="C48">
        <v>32.9</v>
      </c>
      <c r="F48" s="3" t="e">
        <f>B48*$K$1*COS(C48*3.14159265359/180)/(D48*$K$2)</f>
        <v>#DIV/0!</v>
      </c>
    </row>
    <row r="49" spans="1:6" x14ac:dyDescent="0.25">
      <c r="A49" t="s">
        <v>40</v>
      </c>
      <c r="B49">
        <v>42</v>
      </c>
      <c r="F49" s="3" t="e">
        <f>B49*$K$1*COS(C49*3.14159265359/180)/(D49*$K$2)</f>
        <v>#DIV/0!</v>
      </c>
    </row>
    <row r="50" spans="1:6" x14ac:dyDescent="0.25">
      <c r="A50" t="s">
        <v>41</v>
      </c>
      <c r="B50">
        <v>42</v>
      </c>
      <c r="F50" s="3" t="e">
        <f>B50*$K$1*COS(C50*3.14159265359/180)/(D50*$K$2)</f>
        <v>#DIV/0!</v>
      </c>
    </row>
    <row r="51" spans="1:6" x14ac:dyDescent="0.25">
      <c r="A51" t="s">
        <v>42</v>
      </c>
      <c r="B51">
        <v>6.3E-2</v>
      </c>
      <c r="C51">
        <v>88.5</v>
      </c>
      <c r="F51" s="3" t="e">
        <f>B51*$K$1*COS(C51*3.14159265359/180)/(D51*$K$2)</f>
        <v>#DIV/0!</v>
      </c>
    </row>
    <row r="52" spans="1:6" x14ac:dyDescent="0.25">
      <c r="A52" t="s">
        <v>43</v>
      </c>
      <c r="B52">
        <v>6.3E-2</v>
      </c>
      <c r="C52">
        <v>88.5</v>
      </c>
      <c r="F52" s="3" t="e">
        <f>B52*$K$1*COS(C52*3.14159265359/180)/(D52*$K$2)</f>
        <v>#DIV/0!</v>
      </c>
    </row>
    <row r="53" spans="1:6" x14ac:dyDescent="0.25">
      <c r="A53" t="s">
        <v>44</v>
      </c>
      <c r="B53">
        <v>540</v>
      </c>
      <c r="F53" s="3" t="e">
        <f>B53*$K$1*COS(C53*3.14159265359/180)/(D53*$K$2)</f>
        <v>#DIV/0!</v>
      </c>
    </row>
    <row r="54" spans="1:6" x14ac:dyDescent="0.25">
      <c r="A54" t="s">
        <v>45</v>
      </c>
      <c r="F54" s="3" t="e">
        <f>B54*$K$1*COS(C54*3.14159265359/180)/(D54*$K$2)</f>
        <v>#DIV/0!</v>
      </c>
    </row>
    <row r="55" spans="1:6" x14ac:dyDescent="0.25">
      <c r="A55" t="s">
        <v>46</v>
      </c>
      <c r="F55" s="3" t="e">
        <f>B55*$K$1*COS(C55*3.14159265359/180)/(D55*$K$2)</f>
        <v>#DIV/0!</v>
      </c>
    </row>
    <row r="56" spans="1:6" x14ac:dyDescent="0.25">
      <c r="A56" t="s">
        <v>47</v>
      </c>
      <c r="F56" s="3" t="e">
        <f>B56*$K$1*COS(C56*3.14159265359/180)/(D56*$K$2)</f>
        <v>#DIV/0!</v>
      </c>
    </row>
    <row r="57" spans="1:6" x14ac:dyDescent="0.25">
      <c r="A57" t="s">
        <v>48</v>
      </c>
      <c r="F57" s="3" t="e">
        <f>B57*$K$1*COS(C57*3.14159265359/180)/(D57*$K$2)</f>
        <v>#DIV/0!</v>
      </c>
    </row>
    <row r="58" spans="1:6" x14ac:dyDescent="0.25">
      <c r="A58" t="s">
        <v>49</v>
      </c>
      <c r="B58">
        <v>8.9</v>
      </c>
      <c r="F58" s="3" t="e">
        <f>B58*$K$1*COS(C58*3.14159265359/180)/(D58*$K$2)</f>
        <v>#DIV/0!</v>
      </c>
    </row>
    <row r="59" spans="1:6" x14ac:dyDescent="0.25">
      <c r="A59" t="s">
        <v>50</v>
      </c>
      <c r="B59">
        <v>52</v>
      </c>
      <c r="F59" s="3" t="e">
        <f>B59*$K$1*COS(C59*3.14159265359/180)/(D59*$K$2)</f>
        <v>#DIV/0!</v>
      </c>
    </row>
    <row r="60" spans="1:6" x14ac:dyDescent="0.25">
      <c r="A60" t="s">
        <v>51</v>
      </c>
      <c r="F60" s="3" t="e">
        <f>B60*$K$1*COS(C60*3.14159265359/180)/(D60*$K$2)</f>
        <v>#DIV/0!</v>
      </c>
    </row>
    <row r="61" spans="1:6" x14ac:dyDescent="0.25">
      <c r="A61" t="s">
        <v>52</v>
      </c>
      <c r="F61" s="3" t="e">
        <f>B61*$K$1*COS(C61*3.14159265359/180)/(D61*$K$2)</f>
        <v>#DIV/0!</v>
      </c>
    </row>
    <row r="62" spans="1:6" x14ac:dyDescent="0.25">
      <c r="A62" t="s">
        <v>53</v>
      </c>
      <c r="F62" s="3" t="e">
        <f>B62*$K$1*COS(C62*3.14159265359/180)/(D62*$K$2)</f>
        <v>#DIV/0!</v>
      </c>
    </row>
    <row r="63" spans="1:6" x14ac:dyDescent="0.25">
      <c r="A63" t="s">
        <v>54</v>
      </c>
      <c r="F63" s="3" t="e">
        <f>B63*$K$1*COS(C63*3.14159265359/180)/(D63*$K$2)</f>
        <v>#DIV/0!</v>
      </c>
    </row>
    <row r="64" spans="1:6" x14ac:dyDescent="0.25">
      <c r="A64" t="s">
        <v>55</v>
      </c>
      <c r="F64" s="3" t="e">
        <f>B64*$K$1*COS(C64*3.14159265359/180)/(D64*$K$2)</f>
        <v>#DIV/0!</v>
      </c>
    </row>
    <row r="65" spans="1:6" x14ac:dyDescent="0.25">
      <c r="A65" t="s">
        <v>56</v>
      </c>
      <c r="F65" s="3" t="e">
        <f>B65*$K$1*COS(C65*3.14159265359/180)/(D65*$K$2)</f>
        <v>#DIV/0!</v>
      </c>
    </row>
    <row r="66" spans="1:6" x14ac:dyDescent="0.25">
      <c r="A66" t="s">
        <v>57</v>
      </c>
      <c r="F66" s="3" t="e">
        <f>B66*$K$1*COS(C66*3.14159265359/180)/(D66*$K$2)</f>
        <v>#DIV/0!</v>
      </c>
    </row>
    <row r="67" spans="1:6" x14ac:dyDescent="0.25">
      <c r="A67" t="s">
        <v>58</v>
      </c>
      <c r="F67" s="3" t="e">
        <f>B67*$K$1*COS(C67*3.14159265359/180)/(D67*$K$2)</f>
        <v>#DIV/0!</v>
      </c>
    </row>
    <row r="68" spans="1:6" x14ac:dyDescent="0.25">
      <c r="A68" t="s">
        <v>59</v>
      </c>
      <c r="F68" s="3" t="e">
        <f>B68*$K$1*COS(C68*3.14159265359/180)/(D68*$K$2)</f>
        <v>#DIV/0!</v>
      </c>
    </row>
    <row r="69" spans="1:6" x14ac:dyDescent="0.25">
      <c r="A69" t="s">
        <v>60</v>
      </c>
      <c r="F69" s="3" t="e">
        <f>B69*$K$1*COS(C69*3.14159265359/180)/(D69*$K$2)</f>
        <v>#DIV/0!</v>
      </c>
    </row>
    <row r="70" spans="1:6" x14ac:dyDescent="0.25">
      <c r="A70" t="s">
        <v>61</v>
      </c>
      <c r="F70" s="3" t="e">
        <f>B70*$K$1*COS(C70*3.14159265359/180)/(D70*$K$2)</f>
        <v>#DIV/0!</v>
      </c>
    </row>
    <row r="71" spans="1:6" x14ac:dyDescent="0.25">
      <c r="A71" t="s">
        <v>62</v>
      </c>
      <c r="F71" s="3" t="e">
        <f>B71*$K$1*COS(C71*3.14159265359/180)/(D71*$K$2)</f>
        <v>#DIV/0!</v>
      </c>
    </row>
    <row r="72" spans="1:6" x14ac:dyDescent="0.25">
      <c r="A72" t="s">
        <v>63</v>
      </c>
      <c r="F72" s="3" t="e">
        <f>B72*$K$1*COS(C72*3.14159265359/180)/(D72*$K$2)</f>
        <v>#DIV/0!</v>
      </c>
    </row>
    <row r="73" spans="1:6" x14ac:dyDescent="0.25">
      <c r="A73" t="s">
        <v>64</v>
      </c>
      <c r="F73" s="3" t="e">
        <f>B73*$K$1*COS(C73*3.14159265359/180)/(D73*$K$2)</f>
        <v>#DIV/0!</v>
      </c>
    </row>
    <row r="74" spans="1:6" x14ac:dyDescent="0.25">
      <c r="A74" t="s">
        <v>65</v>
      </c>
      <c r="F74" s="3" t="e">
        <f>B74*$K$1*COS(C74*3.14159265359/180)/(D74*$K$2)</f>
        <v>#DIV/0!</v>
      </c>
    </row>
    <row r="75" spans="1:6" x14ac:dyDescent="0.25">
      <c r="A75" t="s">
        <v>66</v>
      </c>
      <c r="F75" s="3" t="e">
        <f>B75*$K$1*COS(C75*3.14159265359/180)/(D75*$K$2)</f>
        <v>#DIV/0!</v>
      </c>
    </row>
    <row r="76" spans="1:6" x14ac:dyDescent="0.25">
      <c r="A76" t="s">
        <v>67</v>
      </c>
      <c r="F76" s="3" t="e">
        <f>B76*$K$1*COS(C76*3.14159265359/180)/(D76*$K$2)</f>
        <v>#DIV/0!</v>
      </c>
    </row>
    <row r="77" spans="1:6" x14ac:dyDescent="0.25">
      <c r="A77" t="s">
        <v>68</v>
      </c>
      <c r="F77" s="3" t="e">
        <f>B77*$K$1*COS(C77*3.14159265359/180)/(D77*$K$2)</f>
        <v>#DIV/0!</v>
      </c>
    </row>
    <row r="78" spans="1:6" x14ac:dyDescent="0.25">
      <c r="A78" t="s">
        <v>69</v>
      </c>
      <c r="B78">
        <v>240</v>
      </c>
      <c r="F78" s="3" t="e">
        <f>B78*$K$1*COS(C78*3.14159265359/180)/(D78*$K$2)</f>
        <v>#DIV/0!</v>
      </c>
    </row>
    <row r="79" spans="1:6" x14ac:dyDescent="0.25">
      <c r="A79" t="s">
        <v>70</v>
      </c>
      <c r="F79" s="3" t="e">
        <f>B79*$K$1*COS(C79*3.14159265359/180)/(D79*$K$2)</f>
        <v>#DIV/0!</v>
      </c>
    </row>
    <row r="80" spans="1:6" x14ac:dyDescent="0.25">
      <c r="A80" t="s">
        <v>71</v>
      </c>
      <c r="B80">
        <v>582</v>
      </c>
      <c r="F80" s="3" t="e">
        <f>B80*$K$1*COS(C80*3.14159265359/180)/(D80*$K$2)</f>
        <v>#DIV/0!</v>
      </c>
    </row>
    <row r="81" spans="1:6" x14ac:dyDescent="0.25">
      <c r="A81" t="s">
        <v>72</v>
      </c>
      <c r="F81" s="3" t="e">
        <f>B81*$K$1*COS(C81*3.14159265359/180)/(D81*$K$2)</f>
        <v>#DIV/0!</v>
      </c>
    </row>
    <row r="82" spans="1:6" x14ac:dyDescent="0.25">
      <c r="A82" t="s">
        <v>73</v>
      </c>
      <c r="B82">
        <v>300</v>
      </c>
      <c r="F82" s="3" t="e">
        <f>B82*$K$1*COS(C82*3.14159265359/180)/(D82*$K$2)</f>
        <v>#DIV/0!</v>
      </c>
    </row>
    <row r="83" spans="1:6" x14ac:dyDescent="0.25">
      <c r="A83" t="s">
        <v>74</v>
      </c>
      <c r="B83">
        <v>300</v>
      </c>
      <c r="F83" s="3" t="e">
        <f>B83*$K$1*COS(C83*3.14159265359/180)/(D83*$K$2)</f>
        <v>#DIV/0!</v>
      </c>
    </row>
    <row r="84" spans="1:6" x14ac:dyDescent="0.25">
      <c r="A84" t="s">
        <v>75</v>
      </c>
      <c r="F84" s="3" t="e">
        <f>B84*$K$1*COS(C84*3.14159265359/180)/(D84*$K$2)</f>
        <v>#DIV/0!</v>
      </c>
    </row>
    <row r="85" spans="1:6" x14ac:dyDescent="0.25">
      <c r="A85" t="s">
        <v>76</v>
      </c>
      <c r="B85">
        <v>2.2999999999999998</v>
      </c>
      <c r="C85">
        <v>84.3</v>
      </c>
      <c r="F85" s="3" t="e">
        <f>B85*$K$1*COS(C85*3.14159265359/180)/(D85*$K$2)</f>
        <v>#DIV/0!</v>
      </c>
    </row>
    <row r="86" spans="1:6" x14ac:dyDescent="0.25">
      <c r="A86" t="s">
        <v>77</v>
      </c>
      <c r="F86" s="3" t="e">
        <f>B86*$K$1*COS(C86*3.14159265359/180)/(D86*$K$2)</f>
        <v>#DIV/0!</v>
      </c>
    </row>
    <row r="87" spans="1:6" x14ac:dyDescent="0.25">
      <c r="A87" t="s">
        <v>78</v>
      </c>
      <c r="B87">
        <v>1101.23</v>
      </c>
      <c r="F87" s="3" t="e">
        <f>B87*$K$1*COS(C87*3.14159265359/180)/(D87*$K$2)</f>
        <v>#DIV/0!</v>
      </c>
    </row>
    <row r="88" spans="1:6" x14ac:dyDescent="0.25">
      <c r="A88" t="s">
        <v>79</v>
      </c>
      <c r="F88" s="3" t="e">
        <f>B88*$K$1*COS(C88*3.14159265359/180)/(D88*$K$2)</f>
        <v>#DIV/0!</v>
      </c>
    </row>
    <row r="89" spans="1:6" x14ac:dyDescent="0.25">
      <c r="A89" t="s">
        <v>80</v>
      </c>
      <c r="F89" s="3" t="e">
        <f>B89*$K$1*COS(C89*3.14159265359/180)/(D89*$K$2)</f>
        <v>#DIV/0!</v>
      </c>
    </row>
    <row r="90" spans="1:6" x14ac:dyDescent="0.25">
      <c r="A90" t="s">
        <v>81</v>
      </c>
      <c r="F90" s="3" t="e">
        <f>B90*$K$1*COS(C90*3.14159265359/180)/(D90*$K$2)</f>
        <v>#DIV/0!</v>
      </c>
    </row>
    <row r="91" spans="1:6" x14ac:dyDescent="0.25">
      <c r="A91" t="s">
        <v>82</v>
      </c>
      <c r="F91" s="3" t="e">
        <f>B91*$K$1*COS(C91*3.14159265359/180)/(D91*$K$2)</f>
        <v>#DIV/0!</v>
      </c>
    </row>
    <row r="92" spans="1:6" x14ac:dyDescent="0.25">
      <c r="A92" t="s">
        <v>83</v>
      </c>
      <c r="F92" s="3" t="e">
        <f>B92*$K$1*COS(C92*3.14159265359/180)/(D92*$K$2)</f>
        <v>#DIV/0!</v>
      </c>
    </row>
    <row r="93" spans="1:6" x14ac:dyDescent="0.25">
      <c r="A93" t="s">
        <v>84</v>
      </c>
      <c r="F93" s="3" t="e">
        <f>B93*$K$1*COS(C93*3.14159265359/180)/(D93*$K$2)</f>
        <v>#DIV/0!</v>
      </c>
    </row>
    <row r="94" spans="1:6" x14ac:dyDescent="0.25">
      <c r="A94" t="s">
        <v>85</v>
      </c>
      <c r="F94" s="3" t="e">
        <f>B94*$K$1*COS(C94*3.14159265359/180)/(D94*$K$2)</f>
        <v>#DIV/0!</v>
      </c>
    </row>
    <row r="95" spans="1:6" x14ac:dyDescent="0.25">
      <c r="A95" t="s">
        <v>86</v>
      </c>
      <c r="B95">
        <v>518</v>
      </c>
      <c r="F95" s="3" t="e">
        <f>B95*$K$1*COS(C95*3.14159265359/180)/(D95*$K$2)</f>
        <v>#DIV/0!</v>
      </c>
    </row>
    <row r="96" spans="1:6" x14ac:dyDescent="0.25">
      <c r="A96" t="s">
        <v>87</v>
      </c>
      <c r="F96" s="3" t="e">
        <f>B96*$K$1*COS(C96*3.14159265359/180)/(D96*$K$2)</f>
        <v>#DIV/0!</v>
      </c>
    </row>
    <row r="97" spans="1:6" x14ac:dyDescent="0.25">
      <c r="A97" t="s">
        <v>88</v>
      </c>
      <c r="F97" s="3" t="e">
        <f>B97*$K$1*COS(C97*3.14159265359/180)/(D97*$K$2)</f>
        <v>#DIV/0!</v>
      </c>
    </row>
    <row r="98" spans="1:6" x14ac:dyDescent="0.25">
      <c r="A98" t="s">
        <v>89</v>
      </c>
      <c r="F98" s="3" t="e">
        <f>B98*$K$1*COS(C98*3.14159265359/180)/(D98*$K$2)</f>
        <v>#DIV/0!</v>
      </c>
    </row>
    <row r="99" spans="1:6" x14ac:dyDescent="0.25">
      <c r="A99" t="s">
        <v>92</v>
      </c>
      <c r="B99">
        <v>0.87</v>
      </c>
      <c r="F99" s="3" t="e">
        <f>B99*$K$1*COS(C99*3.14159265359/180)/(D99*$K$2)</f>
        <v>#DIV/0!</v>
      </c>
    </row>
    <row r="100" spans="1:6" x14ac:dyDescent="0.25">
      <c r="A100" t="s">
        <v>98</v>
      </c>
      <c r="B100">
        <v>11.1</v>
      </c>
      <c r="C100">
        <v>136</v>
      </c>
      <c r="F100" s="3" t="e">
        <f>B100*$K$1*COS(C100*3.14159265359/180)/(D100*$K$2)</f>
        <v>#DIV/0!</v>
      </c>
    </row>
    <row r="101" spans="1:6" x14ac:dyDescent="0.25">
      <c r="A101" t="s">
        <v>116</v>
      </c>
      <c r="B101">
        <v>0.57999999999999996</v>
      </c>
      <c r="F101" s="3" t="e">
        <f>B101*$K$1*COS(C101*3.14159265359/180)/(D101*$K$2)</f>
        <v>#DIV/0!</v>
      </c>
    </row>
    <row r="102" spans="1:6" x14ac:dyDescent="0.25">
      <c r="A102" t="s">
        <v>117</v>
      </c>
      <c r="B102">
        <v>275</v>
      </c>
      <c r="F102" s="3" t="e">
        <f>B102*$K$1*COS(C102*3.14159265359/180)/(D102*$K$2)</f>
        <v>#DIV/0!</v>
      </c>
    </row>
    <row r="103" spans="1:6" x14ac:dyDescent="0.25">
      <c r="A103" t="s">
        <v>125</v>
      </c>
      <c r="B103">
        <v>0.77700000000000002</v>
      </c>
      <c r="F103" s="3" t="e">
        <f>B103*$K$1*COS(C103*3.14159265359/180)/(D103*$K$2)</f>
        <v>#DIV/0!</v>
      </c>
    </row>
    <row r="104" spans="1:6" x14ac:dyDescent="0.25">
      <c r="A104" t="s">
        <v>128</v>
      </c>
      <c r="B104">
        <v>1.45</v>
      </c>
      <c r="F104" s="3" t="e">
        <f>B104*$K$1*COS(C104*3.14159265359/180)/(D104*$K$2)</f>
        <v>#DIV/0!</v>
      </c>
    </row>
    <row r="105" spans="1:6" x14ac:dyDescent="0.25">
      <c r="A105" t="s">
        <v>129</v>
      </c>
      <c r="B105">
        <v>2.0099999999999998</v>
      </c>
      <c r="F105" s="3" t="e">
        <f>B105*$K$1*COS(C105*3.14159265359/180)/(D105*$K$2)</f>
        <v>#DIV/0!</v>
      </c>
    </row>
    <row r="106" spans="1:6" x14ac:dyDescent="0.25">
      <c r="A106" t="s">
        <v>132</v>
      </c>
      <c r="B106">
        <v>0.5</v>
      </c>
      <c r="F106" s="3" t="e">
        <f>B106*$K$1*COS(C106*3.14159265359/180)/(D106*$K$2)</f>
        <v>#DIV/0!</v>
      </c>
    </row>
    <row r="107" spans="1:6" x14ac:dyDescent="0.25">
      <c r="A107" t="s">
        <v>133</v>
      </c>
      <c r="B107">
        <v>1.19</v>
      </c>
      <c r="F107" s="3" t="e">
        <f>B107*$K$1*COS(C107*3.14159265359/180)/(D107*$K$2)</f>
        <v>#DIV/0!</v>
      </c>
    </row>
    <row r="108" spans="1:6" x14ac:dyDescent="0.25">
      <c r="A108" t="s">
        <v>134</v>
      </c>
      <c r="B108">
        <v>0.83</v>
      </c>
      <c r="F108" s="3" t="e">
        <f>B108*$K$1*COS(C108*3.14159265359/180)/(D108*$K$2)</f>
        <v>#DIV/0!</v>
      </c>
    </row>
    <row r="109" spans="1:6" x14ac:dyDescent="0.25">
      <c r="A109" t="s">
        <v>138</v>
      </c>
      <c r="B109">
        <v>0.78</v>
      </c>
      <c r="F109" s="3" t="e">
        <f>B109*$K$1*COS(C109*3.14159265359/180)/(D109*$K$2)</f>
        <v>#DIV/0!</v>
      </c>
    </row>
    <row r="110" spans="1:6" x14ac:dyDescent="0.25">
      <c r="A110" t="s">
        <v>140</v>
      </c>
      <c r="B110">
        <v>2.06</v>
      </c>
      <c r="F110" s="3" t="e">
        <f>B110*$K$1*COS(C110*3.14159265359/180)/(D110*$K$2)</f>
        <v>#DIV/0!</v>
      </c>
    </row>
    <row r="111" spans="1:6" x14ac:dyDescent="0.25">
      <c r="A111" t="s">
        <v>141</v>
      </c>
      <c r="B111">
        <v>1.48</v>
      </c>
      <c r="F111" s="3" t="e">
        <f>B111*$K$1*COS(C111*3.14159265359/180)/(D111*$K$2)</f>
        <v>#DIV/0!</v>
      </c>
    </row>
    <row r="112" spans="1:6" x14ac:dyDescent="0.25">
      <c r="A112" t="s">
        <v>142</v>
      </c>
      <c r="B112">
        <v>0.435</v>
      </c>
      <c r="F112" s="3" t="e">
        <f>B112*$K$1*COS(C112*3.14159265359/180)/(D112*$K$2)</f>
        <v>#DIV/0!</v>
      </c>
    </row>
    <row r="113" spans="1:6" x14ac:dyDescent="0.25">
      <c r="A113" t="s">
        <v>143</v>
      </c>
      <c r="B113">
        <v>1.06</v>
      </c>
      <c r="F113" s="3" t="e">
        <f>B113*$K$1*COS(C113*3.14159265359/180)/(D113*$K$2)</f>
        <v>#DIV/0!</v>
      </c>
    </row>
    <row r="114" spans="1:6" x14ac:dyDescent="0.25">
      <c r="A114" t="s">
        <v>144</v>
      </c>
      <c r="B114">
        <v>5.6000000000000001E-2</v>
      </c>
      <c r="F114" s="3" t="e">
        <f>B114*$K$1*COS(C114*3.14159265359/180)/(D114*$K$2)</f>
        <v>#DIV/0!</v>
      </c>
    </row>
    <row r="115" spans="1:6" x14ac:dyDescent="0.25">
      <c r="A115" t="s">
        <v>145</v>
      </c>
      <c r="B115">
        <v>0.68</v>
      </c>
      <c r="F115" s="3" t="e">
        <f>B115*$K$1*COS(C115*3.14159265359/180)/(D115*$K$2)</f>
        <v>#DIV/0!</v>
      </c>
    </row>
    <row r="116" spans="1:6" x14ac:dyDescent="0.25">
      <c r="A116" t="s">
        <v>151</v>
      </c>
      <c r="B116">
        <v>67</v>
      </c>
      <c r="F116" s="3" t="e">
        <f>B116*$K$1*COS(C116*3.14159265359/180)/(D116*$K$2)</f>
        <v>#DIV/0!</v>
      </c>
    </row>
    <row r="117" spans="1:6" x14ac:dyDescent="0.25">
      <c r="A117" t="s">
        <v>152</v>
      </c>
      <c r="B117">
        <v>2.6</v>
      </c>
      <c r="F117" s="3" t="e">
        <f>B117*$K$1*COS(C117*3.14159265359/180)/(D117*$K$2)</f>
        <v>#DIV/0!</v>
      </c>
    </row>
    <row r="118" spans="1:6" x14ac:dyDescent="0.25">
      <c r="A118" t="s">
        <v>153</v>
      </c>
      <c r="F118" s="3" t="e">
        <f>B118*$K$1*COS(C118*3.14159265359/180)/(D118*$K$2)</f>
        <v>#DIV/0!</v>
      </c>
    </row>
    <row r="119" spans="1:6" x14ac:dyDescent="0.25">
      <c r="A119" t="s">
        <v>154</v>
      </c>
      <c r="F119" s="3" t="e">
        <f>B119*$K$1*COS(C119*3.14159265359/180)/(D119*$K$2)</f>
        <v>#DIV/0!</v>
      </c>
    </row>
    <row r="120" spans="1:6" x14ac:dyDescent="0.25">
      <c r="A120" t="s">
        <v>155</v>
      </c>
      <c r="F120" s="3" t="e">
        <f>B120*$K$1*COS(C120*3.14159265359/180)/(D120*$K$2)</f>
        <v>#DIV/0!</v>
      </c>
    </row>
    <row r="121" spans="1:6" x14ac:dyDescent="0.25">
      <c r="A121" t="s">
        <v>156</v>
      </c>
      <c r="B121">
        <v>200</v>
      </c>
      <c r="F121" s="3" t="e">
        <f>B121*$K$1*COS(C121*3.14159265359/180)/(D121*$K$2)</f>
        <v>#DIV/0!</v>
      </c>
    </row>
    <row r="122" spans="1:6" x14ac:dyDescent="0.25">
      <c r="A122" t="s">
        <v>157</v>
      </c>
      <c r="C122">
        <v>50.5</v>
      </c>
      <c r="F122" s="3" t="e">
        <f>B122*$K$1*COS(C122*3.14159265359/180)/(D122*$K$2)</f>
        <v>#DIV/0!</v>
      </c>
    </row>
    <row r="123" spans="1:6" x14ac:dyDescent="0.25">
      <c r="A123" t="s">
        <v>159</v>
      </c>
      <c r="B123">
        <v>440</v>
      </c>
      <c r="F123" s="3" t="e">
        <f>B123*$K$1*COS(C123*3.14159265359/180)/(D123*$K$2)</f>
        <v>#DIV/0!</v>
      </c>
    </row>
    <row r="124" spans="1:6" x14ac:dyDescent="0.25">
      <c r="A124" t="s">
        <v>160</v>
      </c>
      <c r="B124">
        <v>129</v>
      </c>
      <c r="F124" s="3" t="e">
        <f>B124*$K$1*COS(C124*3.14159265359/180)/(D124*$K$2)</f>
        <v>#DIV/0!</v>
      </c>
    </row>
    <row r="125" spans="1:6" x14ac:dyDescent="0.25">
      <c r="A125" t="s">
        <v>161</v>
      </c>
      <c r="F125" s="3" t="e">
        <f>B125*$K$1*COS(C125*3.14159265359/180)/(D125*$K$2)</f>
        <v>#DIV/0!</v>
      </c>
    </row>
    <row r="126" spans="1:6" x14ac:dyDescent="0.25">
      <c r="A126" t="s">
        <v>162</v>
      </c>
      <c r="F126" s="3" t="e">
        <f>B126*$K$1*COS(C126*3.14159265359/180)/(D126*$K$2)</f>
        <v>#DIV/0!</v>
      </c>
    </row>
    <row r="127" spans="1:6" x14ac:dyDescent="0.25">
      <c r="A127" t="s">
        <v>163</v>
      </c>
      <c r="B127">
        <v>1.02</v>
      </c>
      <c r="F127" s="3" t="e">
        <f>B127*$K$1*COS(C127*3.14159265359/180)/(D127*$K$2)</f>
        <v>#DIV/0!</v>
      </c>
    </row>
    <row r="128" spans="1:6" x14ac:dyDescent="0.25">
      <c r="A128" t="s">
        <v>200</v>
      </c>
      <c r="B128">
        <v>5.75</v>
      </c>
      <c r="F128" s="3" t="e">
        <f>B128*$K$1*COS(C128*3.14159265359/180)/(D128*$K$2)</f>
        <v>#DIV/0!</v>
      </c>
    </row>
    <row r="129" spans="1:6" x14ac:dyDescent="0.25">
      <c r="A129" t="s">
        <v>201</v>
      </c>
      <c r="F129" s="3" t="e">
        <f>B129*$K$1*COS(C129*3.14159265359/180)/(D129*$K$2)</f>
        <v>#DIV/0!</v>
      </c>
    </row>
    <row r="130" spans="1:6" x14ac:dyDescent="0.25">
      <c r="A130" t="s">
        <v>202</v>
      </c>
      <c r="F130" s="3" t="e">
        <f>B130*$K$1*COS(C130*3.14159265359/180)/(D130*$K$2)</f>
        <v>#DIV/0!</v>
      </c>
    </row>
    <row r="131" spans="1:6" x14ac:dyDescent="0.25">
      <c r="A131" t="s">
        <v>203</v>
      </c>
      <c r="B131">
        <v>0.36</v>
      </c>
      <c r="C131">
        <v>56.6</v>
      </c>
      <c r="F131" s="3" t="e">
        <f>B131*$K$1*COS(C131*3.14159265359/180)/(D131*$K$2)</f>
        <v>#DIV/0!</v>
      </c>
    </row>
    <row r="132" spans="1:6" x14ac:dyDescent="0.25">
      <c r="A132" t="s">
        <v>204</v>
      </c>
      <c r="B132">
        <v>330</v>
      </c>
      <c r="F132" s="3" t="e">
        <f>B132*$K$1*COS(C132*3.14159265359/180)/(D132*$K$2)</f>
        <v>#DIV/0!</v>
      </c>
    </row>
    <row r="133" spans="1:6" x14ac:dyDescent="0.25">
      <c r="A133" t="s">
        <v>205</v>
      </c>
      <c r="B133">
        <v>8.19</v>
      </c>
      <c r="F133" s="3" t="e">
        <f>B133*$K$1*COS(C133*3.14159265359/180)/(D133*$K$2)</f>
        <v>#DIV/0!</v>
      </c>
    </row>
    <row r="134" spans="1:6" x14ac:dyDescent="0.25">
      <c r="A134" t="s">
        <v>207</v>
      </c>
      <c r="B134">
        <v>1.1479999999999999</v>
      </c>
      <c r="F134" s="3" t="e">
        <f>B134*$K$1*COS(C134*3.14159265359/180)/(D134*$K$2)</f>
        <v>#DIV/0!</v>
      </c>
    </row>
    <row r="135" spans="1:6" x14ac:dyDescent="0.25">
      <c r="A135" t="s">
        <v>208</v>
      </c>
      <c r="B135">
        <v>5.8</v>
      </c>
      <c r="F135" s="3" t="e">
        <f>B135*$K$1*COS(C135*3.14159265359/180)/(D135*$K$2)</f>
        <v>#DIV/0!</v>
      </c>
    </row>
    <row r="136" spans="1:6" x14ac:dyDescent="0.25">
      <c r="A136" t="s">
        <v>239</v>
      </c>
      <c r="F136" s="3" t="e">
        <f>B136*$K$1*COS(C136*3.14159265359/180)/(D136*$K$2)</f>
        <v>#DIV/0!</v>
      </c>
    </row>
    <row r="137" spans="1:6" x14ac:dyDescent="0.25">
      <c r="A137" t="s">
        <v>240</v>
      </c>
      <c r="B137">
        <v>800</v>
      </c>
      <c r="F137" s="3" t="e">
        <f>B137*$K$1*COS(C137*3.14159265359/180)/(D137*$K$2)</f>
        <v>#DIV/0!</v>
      </c>
    </row>
    <row r="138" spans="1:6" x14ac:dyDescent="0.25">
      <c r="A138" t="s">
        <v>242</v>
      </c>
      <c r="F138" s="3" t="e">
        <f>B138*$K$1*COS(C138*3.14159265359/180)/(D138*$K$2)</f>
        <v>#DIV/0!</v>
      </c>
    </row>
    <row r="139" spans="1:6" x14ac:dyDescent="0.25">
      <c r="A139" t="s">
        <v>246</v>
      </c>
      <c r="B139">
        <v>2685</v>
      </c>
      <c r="F139" s="3" t="e">
        <f>B139*$K$1*COS(C139*3.14159265359/180)/(D139*$K$2)</f>
        <v>#DIV/0!</v>
      </c>
    </row>
    <row r="140" spans="1:6" x14ac:dyDescent="0.25">
      <c r="A140" t="s">
        <v>258</v>
      </c>
      <c r="B140">
        <v>7.9000000000000001E-2</v>
      </c>
      <c r="F140" s="3" t="e">
        <f>B140*$K$1*COS(C140*3.14159265359/180)/(D140*$K$2)</f>
        <v>#DIV/0!</v>
      </c>
    </row>
    <row r="141" spans="1:6" x14ac:dyDescent="0.25">
      <c r="A141" t="s">
        <v>259</v>
      </c>
      <c r="B141">
        <v>0.06</v>
      </c>
      <c r="F141" s="3" t="e">
        <f>B141*$K$1*COS(C141*3.14159265359/180)/(D141*$K$2)</f>
        <v>#DIV/0!</v>
      </c>
    </row>
    <row r="142" spans="1:6" x14ac:dyDescent="0.25">
      <c r="A142" t="s">
        <v>260</v>
      </c>
      <c r="B142">
        <v>0.124</v>
      </c>
      <c r="F142" s="3" t="e">
        <f>B142*$K$1*COS(C142*3.14159265359/180)/(D142*$K$2)</f>
        <v>#DIV/0!</v>
      </c>
    </row>
    <row r="143" spans="1:6" x14ac:dyDescent="0.25">
      <c r="A143" t="s">
        <v>261</v>
      </c>
      <c r="B143">
        <v>1.0209999999999999</v>
      </c>
      <c r="F143" s="3" t="e">
        <f>B143*$K$1*COS(C143*3.14159265359/180)/(D143*$K$2)</f>
        <v>#DIV/0!</v>
      </c>
    </row>
    <row r="144" spans="1:6" x14ac:dyDescent="0.25">
      <c r="A144" t="s">
        <v>262</v>
      </c>
      <c r="B144">
        <v>0.7</v>
      </c>
      <c r="F144" s="3" t="e">
        <f>B144*$K$1*COS(C144*3.14159265359/180)/(D144*$K$2)</f>
        <v>#DIV/0!</v>
      </c>
    </row>
    <row r="145" spans="1:6" x14ac:dyDescent="0.25">
      <c r="A145" t="s">
        <v>263</v>
      </c>
      <c r="B145">
        <v>0.32600000000000001</v>
      </c>
      <c r="F145" s="3" t="e">
        <f>B145*$K$1*COS(C145*3.14159265359/180)/(D145*$K$2)</f>
        <v>#DIV/0!</v>
      </c>
    </row>
    <row r="146" spans="1:6" x14ac:dyDescent="0.25">
      <c r="A146" t="s">
        <v>268</v>
      </c>
      <c r="B146">
        <v>9.1999999999999998E-2</v>
      </c>
      <c r="F146" s="3" t="e">
        <f>B146*$K$1*COS(C146*3.14159265359/180)/(D146*$K$2)</f>
        <v>#DIV/0!</v>
      </c>
    </row>
    <row r="147" spans="1:6" x14ac:dyDescent="0.25">
      <c r="A147" t="s">
        <v>269</v>
      </c>
      <c r="B147">
        <v>0.129</v>
      </c>
      <c r="F147" s="3" t="e">
        <f>B147*$K$1*COS(C147*3.14159265359/180)/(D147*$K$2)</f>
        <v>#DIV/0!</v>
      </c>
    </row>
    <row r="148" spans="1:6" x14ac:dyDescent="0.25">
      <c r="A148" t="s">
        <v>270</v>
      </c>
      <c r="B148">
        <v>0.31</v>
      </c>
      <c r="F148" s="3" t="e">
        <f>B148*$K$1*COS(C148*3.14159265359/180)/(D148*$K$2)</f>
        <v>#DIV/0!</v>
      </c>
    </row>
    <row r="149" spans="1:6" x14ac:dyDescent="0.25">
      <c r="A149" t="s">
        <v>271</v>
      </c>
      <c r="B149">
        <v>0.28299999999999997</v>
      </c>
      <c r="F149" s="3" t="e">
        <f>B149*$K$1*COS(C149*3.14159265359/180)/(D149*$K$2)</f>
        <v>#DIV/0!</v>
      </c>
    </row>
    <row r="150" spans="1:6" x14ac:dyDescent="0.25">
      <c r="A150" t="s">
        <v>272</v>
      </c>
      <c r="B150">
        <v>3.4529999999999998</v>
      </c>
      <c r="F150" s="3" t="e">
        <f>B150*$K$1*COS(C150*3.14159265359/180)/(D150*$K$2)</f>
        <v>#DIV/0!</v>
      </c>
    </row>
    <row r="151" spans="1:6" x14ac:dyDescent="0.25">
      <c r="A151" t="s">
        <v>273</v>
      </c>
      <c r="B151">
        <v>0.03</v>
      </c>
      <c r="F151" s="3" t="e">
        <f>B151*$K$1*COS(C151*3.14159265359/180)/(D151*$K$2)</f>
        <v>#DIV/0!</v>
      </c>
    </row>
    <row r="152" spans="1:6" x14ac:dyDescent="0.25">
      <c r="A152" t="s">
        <v>274</v>
      </c>
      <c r="B152">
        <v>0.89600000000000002</v>
      </c>
      <c r="F152" s="3" t="e">
        <f>B152*$K$1*COS(C152*3.14159265359/180)/(D152*$K$2)</f>
        <v>#DIV/0!</v>
      </c>
    </row>
    <row r="153" spans="1:6" x14ac:dyDescent="0.25">
      <c r="A153" t="s">
        <v>275</v>
      </c>
      <c r="B153">
        <v>0.33900000000000002</v>
      </c>
      <c r="F153" s="3" t="e">
        <f>B153*$K$1*COS(C153*3.14159265359/180)/(D153*$K$2)</f>
        <v>#DIV/0!</v>
      </c>
    </row>
    <row r="154" spans="1:6" x14ac:dyDescent="0.25">
      <c r="A154" t="s">
        <v>276</v>
      </c>
      <c r="B154">
        <v>19.433</v>
      </c>
      <c r="F154" s="3" t="e">
        <f>B154*$K$1*COS(C154*3.14159265359/180)/(D154*$K$2)</f>
        <v>#DIV/0!</v>
      </c>
    </row>
    <row r="155" spans="1:6" x14ac:dyDescent="0.25">
      <c r="A155" t="s">
        <v>278</v>
      </c>
      <c r="B155">
        <v>0.10100000000000001</v>
      </c>
      <c r="F155" s="3" t="e">
        <f>B155*$K$1*COS(C155*3.14159265359/180)/(D155*$K$2)</f>
        <v>#DIV/0!</v>
      </c>
    </row>
    <row r="156" spans="1:6" x14ac:dyDescent="0.25">
      <c r="A156" t="s">
        <v>284</v>
      </c>
      <c r="B156">
        <v>7.9000000000000001E-2</v>
      </c>
      <c r="F156" s="3" t="e">
        <f>B156*$K$1*COS(C156*3.14159265359/180)/(D156*$K$2)</f>
        <v>#DIV/0!</v>
      </c>
    </row>
    <row r="157" spans="1:6" x14ac:dyDescent="0.25">
      <c r="A157" t="s">
        <v>288</v>
      </c>
      <c r="B157">
        <v>1.151</v>
      </c>
      <c r="F157" s="3" t="e">
        <f>B157*$K$1*COS(C157*3.14159265359/180)/(D157*$K$2)</f>
        <v>#DIV/0!</v>
      </c>
    </row>
    <row r="158" spans="1:6" x14ac:dyDescent="0.25">
      <c r="A158" t="s">
        <v>289</v>
      </c>
      <c r="B158">
        <v>5.23</v>
      </c>
      <c r="F158" s="3" t="e">
        <f>B158*$K$1*COS(C158*3.14159265359/180)/(D158*$K$2)</f>
        <v>#DIV/0!</v>
      </c>
    </row>
    <row r="159" spans="1:6" x14ac:dyDescent="0.25">
      <c r="A159" t="s">
        <v>290</v>
      </c>
      <c r="B159">
        <v>4.5</v>
      </c>
      <c r="F159" s="3" t="e">
        <f>B159*$K$1*COS(C159*3.14159265359/180)/(D159*$K$2)</f>
        <v>#DIV/0!</v>
      </c>
    </row>
    <row r="160" spans="1:6" x14ac:dyDescent="0.25">
      <c r="A160" t="s">
        <v>317</v>
      </c>
      <c r="B160">
        <v>0.111</v>
      </c>
      <c r="F160" s="3" t="e">
        <f>B160*$K$1*COS(C160*3.14159265359/180)/(D160*$K$2)</f>
        <v>#DIV/0!</v>
      </c>
    </row>
    <row r="161" spans="1:6" x14ac:dyDescent="0.25">
      <c r="A161" t="s">
        <v>320</v>
      </c>
      <c r="B161">
        <v>6.2E-2</v>
      </c>
      <c r="F161" s="3" t="e">
        <f>B161*$K$1*COS(C161*3.14159265359/180)/(D161*$K$2)</f>
        <v>#DIV/0!</v>
      </c>
    </row>
    <row r="162" spans="1:6" x14ac:dyDescent="0.25">
      <c r="A162" t="s">
        <v>321</v>
      </c>
      <c r="B162">
        <v>4.6920000000000002</v>
      </c>
      <c r="F162" s="3" t="e">
        <f>B162*$K$1*COS(C162*3.14159265359/180)/(D162*$K$2)</f>
        <v>#DIV/0!</v>
      </c>
    </row>
    <row r="163" spans="1:6" x14ac:dyDescent="0.25">
      <c r="A163" t="s">
        <v>322</v>
      </c>
      <c r="B163">
        <v>0.17799999999999999</v>
      </c>
      <c r="F163" s="3" t="e">
        <f>B163*$K$1*COS(C163*3.14159265359/180)/(D163*$K$2)</f>
        <v>#DIV/0!</v>
      </c>
    </row>
    <row r="164" spans="1:6" x14ac:dyDescent="0.25">
      <c r="A164" t="s">
        <v>324</v>
      </c>
      <c r="B164">
        <v>6.8000000000000005E-2</v>
      </c>
      <c r="F164" s="3" t="e">
        <f>B164*$K$1*COS(C164*3.14159265359/180)/(D164*$K$2)</f>
        <v>#DIV/0!</v>
      </c>
    </row>
    <row r="165" spans="1:6" x14ac:dyDescent="0.25">
      <c r="A165" t="s">
        <v>326</v>
      </c>
      <c r="B165">
        <v>43.5</v>
      </c>
      <c r="F165" s="3" t="e">
        <f>B165*$K$1*COS(C165*3.14159265359/180)/(D165*$K$2)</f>
        <v>#DIV/0!</v>
      </c>
    </row>
    <row r="166" spans="1:6" x14ac:dyDescent="0.25">
      <c r="A166" t="s">
        <v>328</v>
      </c>
      <c r="B166">
        <v>1500</v>
      </c>
      <c r="F166" s="3" t="e">
        <f>B166*$K$1*COS(C166*3.14159265359/180)/(D166*$K$2)</f>
        <v>#DIV/0!</v>
      </c>
    </row>
    <row r="167" spans="1:6" x14ac:dyDescent="0.25">
      <c r="A167" t="s">
        <v>333</v>
      </c>
      <c r="B167">
        <v>1.135</v>
      </c>
      <c r="F167" s="3" t="e">
        <f>B167*$K$1*COS(C167*3.14159265359/180)/(D167*$K$2)</f>
        <v>#DIV/0!</v>
      </c>
    </row>
    <row r="168" spans="1:6" x14ac:dyDescent="0.25">
      <c r="A168" t="s">
        <v>334</v>
      </c>
      <c r="B168">
        <v>4.2999999999999997E-2</v>
      </c>
      <c r="F168" s="3" t="e">
        <f>B168*$K$1*COS(C168*3.14159265359/180)/(D168*$K$2)</f>
        <v>#DIV/0!</v>
      </c>
    </row>
    <row r="169" spans="1:6" x14ac:dyDescent="0.25">
      <c r="A169" t="s">
        <v>335</v>
      </c>
      <c r="B169">
        <v>5.0500000000000003E-2</v>
      </c>
      <c r="F169" s="3" t="e">
        <f>B169*$K$1*COS(C169*3.14159265359/180)/(D169*$K$2)</f>
        <v>#DIV/0!</v>
      </c>
    </row>
    <row r="170" spans="1:6" x14ac:dyDescent="0.25">
      <c r="A170" t="s">
        <v>336</v>
      </c>
      <c r="B170">
        <v>0.125</v>
      </c>
      <c r="F170" s="3" t="e">
        <f>B170*$K$1*COS(C170*3.14159265359/180)/(D170*$K$2)</f>
        <v>#DIV/0!</v>
      </c>
    </row>
    <row r="171" spans="1:6" x14ac:dyDescent="0.25">
      <c r="A171" t="s">
        <v>337</v>
      </c>
      <c r="B171">
        <v>0.21299999999999999</v>
      </c>
      <c r="F171" s="3" t="e">
        <f>B171*$K$1*COS(C171*3.14159265359/180)/(D171*$K$2)</f>
        <v>#DIV/0!</v>
      </c>
    </row>
    <row r="172" spans="1:6" x14ac:dyDescent="0.25">
      <c r="A172" t="s">
        <v>338</v>
      </c>
      <c r="B172">
        <v>0.156</v>
      </c>
      <c r="F172" s="3" t="e">
        <f>B172*$K$1*COS(C172*3.14159265359/180)/(D172*$K$2)</f>
        <v>#DIV/0!</v>
      </c>
    </row>
    <row r="173" spans="1:6" x14ac:dyDescent="0.25">
      <c r="A173" t="s">
        <v>339</v>
      </c>
      <c r="B173">
        <v>0.54900000000000004</v>
      </c>
      <c r="F173" s="3" t="e">
        <f>B173*$K$1*COS(C173*3.14159265359/180)/(D173*$K$2)</f>
        <v>#DIV/0!</v>
      </c>
    </row>
    <row r="174" spans="1:6" x14ac:dyDescent="0.25">
      <c r="A174" t="s">
        <v>340</v>
      </c>
      <c r="B174">
        <v>3.9E-2</v>
      </c>
      <c r="F174" s="3" t="e">
        <f>B174*$K$1*COS(C174*3.14159265359/180)/(D174*$K$2)</f>
        <v>#DIV/0!</v>
      </c>
    </row>
    <row r="175" spans="1:6" x14ac:dyDescent="0.25">
      <c r="A175" t="s">
        <v>341</v>
      </c>
      <c r="B175">
        <v>1.8120000000000001</v>
      </c>
      <c r="C175">
        <v>45</v>
      </c>
      <c r="F175" s="3" t="e">
        <f>B175*$K$1*COS(C175*3.14159265359/180)/(D175*$K$2)</f>
        <v>#DIV/0!</v>
      </c>
    </row>
    <row r="176" spans="1:6" x14ac:dyDescent="0.25">
      <c r="A176" t="s">
        <v>342</v>
      </c>
      <c r="B176">
        <v>6.6</v>
      </c>
      <c r="F176" s="3" t="e">
        <f>B176*$K$1*COS(C176*3.14159265359/180)/(D176*$K$2)</f>
        <v>#DIV/0!</v>
      </c>
    </row>
    <row r="177" spans="1:6" x14ac:dyDescent="0.25">
      <c r="A177" t="s">
        <v>343</v>
      </c>
      <c r="B177">
        <v>4.1300000000000003E-2</v>
      </c>
      <c r="F177" s="3" t="e">
        <f>B177*$K$1*COS(C177*3.14159265359/180)/(D177*$K$2)</f>
        <v>#DIV/0!</v>
      </c>
    </row>
    <row r="178" spans="1:6" x14ac:dyDescent="0.25">
      <c r="A178" t="s">
        <v>344</v>
      </c>
      <c r="B178">
        <v>0.187</v>
      </c>
      <c r="F178" s="3" t="e">
        <f>B178*$K$1*COS(C178*3.14159265359/180)/(D178*$K$2)</f>
        <v>#DIV/0!</v>
      </c>
    </row>
    <row r="179" spans="1:6" x14ac:dyDescent="0.25">
      <c r="A179" t="s">
        <v>345</v>
      </c>
      <c r="B179">
        <v>0.08</v>
      </c>
      <c r="F179" s="3" t="e">
        <f>B179*$K$1*COS(C179*3.14159265359/180)/(D179*$K$2)</f>
        <v>#DIV/0!</v>
      </c>
    </row>
    <row r="180" spans="1:6" x14ac:dyDescent="0.25">
      <c r="A180" t="s">
        <v>346</v>
      </c>
      <c r="B180">
        <v>0.17599999999999999</v>
      </c>
      <c r="F180" s="3" t="e">
        <f>B180*$K$1*COS(C180*3.14159265359/180)/(D180*$K$2)</f>
        <v>#DIV/0!</v>
      </c>
    </row>
    <row r="181" spans="1:6" x14ac:dyDescent="0.25">
      <c r="A181" t="s">
        <v>351</v>
      </c>
      <c r="B181">
        <v>2.9000000000000001E-2</v>
      </c>
      <c r="F181" s="3" t="e">
        <f>B181*$K$1*COS(C181*3.14159265359/180)/(D181*$K$2)</f>
        <v>#DIV/0!</v>
      </c>
    </row>
    <row r="182" spans="1:6" x14ac:dyDescent="0.25">
      <c r="A182" t="s">
        <v>356</v>
      </c>
      <c r="B182">
        <v>3.6</v>
      </c>
      <c r="F182" s="3" t="e">
        <f>B182*$K$1*COS(C182*3.14159265359/180)/(D182*$K$2)</f>
        <v>#DIV/0!</v>
      </c>
    </row>
    <row r="183" spans="1:6" x14ac:dyDescent="0.25">
      <c r="A183" t="s">
        <v>357</v>
      </c>
      <c r="B183">
        <v>0.16300000000000001</v>
      </c>
      <c r="F183" s="3" t="e">
        <f>B183*$K$1*COS(C183*3.14159265359/180)/(D183*$K$2)</f>
        <v>#DIV/0!</v>
      </c>
    </row>
    <row r="184" spans="1:6" x14ac:dyDescent="0.25">
      <c r="A184" t="s">
        <v>367</v>
      </c>
      <c r="B184">
        <v>403</v>
      </c>
      <c r="F184" s="3" t="e">
        <f>B184*$K$1*COS(C184*3.14159265359/180)/(D184*$K$2)</f>
        <v>#DIV/0!</v>
      </c>
    </row>
    <row r="185" spans="1:6" x14ac:dyDescent="0.25">
      <c r="A185" t="s">
        <v>368</v>
      </c>
      <c r="B185">
        <v>0.87</v>
      </c>
      <c r="F185" s="3" t="e">
        <f>B185*$K$1*COS(C185*3.14159265359/180)/(D185*$K$2)</f>
        <v>#DIV/0!</v>
      </c>
    </row>
    <row r="186" spans="1:6" x14ac:dyDescent="0.25">
      <c r="A186" t="s">
        <v>369</v>
      </c>
      <c r="B186">
        <v>0.29099999999999998</v>
      </c>
      <c r="F186" s="3" t="e">
        <f>B186*$K$1*COS(C186*3.14159265359/180)/(D186*$K$2)</f>
        <v>#DIV/0!</v>
      </c>
    </row>
    <row r="187" spans="1:6" x14ac:dyDescent="0.25">
      <c r="A187" t="s">
        <v>374</v>
      </c>
      <c r="C187">
        <v>55.5</v>
      </c>
      <c r="F187" s="3" t="e">
        <f>B187*$K$1*COS(C187*3.14159265359/180)/(D187*$K$2)</f>
        <v>#DIV/0!</v>
      </c>
    </row>
    <row r="188" spans="1:6" x14ac:dyDescent="0.25">
      <c r="A188" t="s">
        <v>376</v>
      </c>
      <c r="B188">
        <v>32</v>
      </c>
      <c r="F188" s="3" t="e">
        <f>B188*$K$1*COS(C188*3.14159265359/180)/(D188*$K$2)</f>
        <v>#DIV/0!</v>
      </c>
    </row>
    <row r="189" spans="1:6" x14ac:dyDescent="0.25">
      <c r="A189" t="s">
        <v>377</v>
      </c>
      <c r="F189" s="3" t="e">
        <f>B189*$K$1*COS(C189*3.14159265359/180)/(D189*$K$2)</f>
        <v>#DIV/0!</v>
      </c>
    </row>
    <row r="190" spans="1:6" x14ac:dyDescent="0.25">
      <c r="A190" t="s">
        <v>378</v>
      </c>
      <c r="B190">
        <v>320</v>
      </c>
      <c r="F190" s="3" t="e">
        <f>B190*$K$1*COS(C190*3.14159265359/180)/(D190*$K$2)</f>
        <v>#DIV/0!</v>
      </c>
    </row>
    <row r="191" spans="1:6" x14ac:dyDescent="0.25">
      <c r="A191" t="s">
        <v>379</v>
      </c>
      <c r="B191">
        <v>2000</v>
      </c>
      <c r="F191" s="3" t="e">
        <f>B191*$K$1*COS(C191*3.14159265359/180)/(D191*$K$2)</f>
        <v>#DIV/0!</v>
      </c>
    </row>
    <row r="192" spans="1:6" x14ac:dyDescent="0.25">
      <c r="A192" t="s">
        <v>381</v>
      </c>
      <c r="C192">
        <v>86.27</v>
      </c>
      <c r="F192" s="3" t="e">
        <f>B192*$K$1*COS(C192*3.14159265359/180)/(D192*$K$2)</f>
        <v>#DIV/0!</v>
      </c>
    </row>
    <row r="193" spans="1:6" x14ac:dyDescent="0.25">
      <c r="A193" t="s">
        <v>538</v>
      </c>
      <c r="B193">
        <v>1.03</v>
      </c>
      <c r="F193" s="3" t="e">
        <f>B193*$K$1*COS(C193*3.14159265359/180)/(D193*$K$2)</f>
        <v>#DIV/0!</v>
      </c>
    </row>
    <row r="194" spans="1:6" x14ac:dyDescent="0.25">
      <c r="A194" t="s">
        <v>539</v>
      </c>
      <c r="B194">
        <v>6.4100000000000004E-2</v>
      </c>
      <c r="F194" s="3" t="e">
        <f>B194*$K$1*COS(C194*3.14159265359/180)/(D194*$K$2)</f>
        <v>#DIV/0!</v>
      </c>
    </row>
    <row r="195" spans="1:6" x14ac:dyDescent="0.25">
      <c r="A195" t="s">
        <v>540</v>
      </c>
      <c r="B195">
        <v>0.12859999999999999</v>
      </c>
      <c r="F195" s="3" t="e">
        <f>B195*$K$1*COS(C195*3.14159265359/180)/(D195*$K$2)</f>
        <v>#DIV/0!</v>
      </c>
    </row>
    <row r="196" spans="1:6" x14ac:dyDescent="0.25">
      <c r="A196" t="s">
        <v>541</v>
      </c>
      <c r="B196">
        <v>0.26989999999999997</v>
      </c>
      <c r="F196" s="3" t="e">
        <f>B196*$K$1*COS(C196*3.14159265359/180)/(D196*$K$2)</f>
        <v>#DIV/0!</v>
      </c>
    </row>
    <row r="197" spans="1:6" x14ac:dyDescent="0.25">
      <c r="A197" t="s">
        <v>542</v>
      </c>
      <c r="B197">
        <v>0.4929</v>
      </c>
      <c r="F197" s="3" t="e">
        <f>B197*$K$1*COS(C197*3.14159265359/180)/(D197*$K$2)</f>
        <v>#DIV/0!</v>
      </c>
    </row>
    <row r="198" spans="1:6" x14ac:dyDescent="0.25">
      <c r="A198" t="s">
        <v>543</v>
      </c>
      <c r="B198">
        <v>1.4219999999999999</v>
      </c>
      <c r="F198" s="3" t="e">
        <f>B198*$K$1*COS(C198*3.14159265359/180)/(D198*$K$2)</f>
        <v>#DIV/0!</v>
      </c>
    </row>
    <row r="199" spans="1:6" x14ac:dyDescent="0.25">
      <c r="A199" t="s">
        <v>544</v>
      </c>
      <c r="B199">
        <v>3.4</v>
      </c>
      <c r="F199" s="3" t="e">
        <f>B199*$K$1*COS(C199*3.14159265359/180)/(D199*$K$2)</f>
        <v>#DIV/0!</v>
      </c>
    </row>
    <row r="200" spans="1:6" x14ac:dyDescent="0.25">
      <c r="A200" t="s">
        <v>545</v>
      </c>
      <c r="B200">
        <v>0.30199999999999999</v>
      </c>
      <c r="F200" s="3" t="e">
        <f>B200*$K$1*COS(C200*3.14159265359/180)/(D200*$K$2)</f>
        <v>#DIV/0!</v>
      </c>
    </row>
    <row r="201" spans="1:6" x14ac:dyDescent="0.25">
      <c r="A201" t="s">
        <v>552</v>
      </c>
      <c r="B201">
        <v>0.46</v>
      </c>
      <c r="F201" s="3" t="e">
        <f>B201*$K$1*COS(C201*3.14159265359/180)/(D201*$K$2)</f>
        <v>#DIV/0!</v>
      </c>
    </row>
    <row r="202" spans="1:6" x14ac:dyDescent="0.25">
      <c r="A202" t="s">
        <v>553</v>
      </c>
      <c r="B202">
        <v>4.0739999999999998</v>
      </c>
      <c r="F202" s="3" t="e">
        <f>B202*$K$1*COS(C202*3.14159265359/180)/(D202*$K$2)</f>
        <v>#DIV/0!</v>
      </c>
    </row>
    <row r="203" spans="1:6" x14ac:dyDescent="0.25">
      <c r="A203" t="s">
        <v>555</v>
      </c>
      <c r="B203">
        <v>0.249</v>
      </c>
      <c r="F203" s="3" t="e">
        <f>B203*$K$1*COS(C203*3.14159265359/180)/(D203*$K$2)</f>
        <v>#DIV/0!</v>
      </c>
    </row>
    <row r="204" spans="1:6" x14ac:dyDescent="0.25">
      <c r="A204" t="s">
        <v>557</v>
      </c>
      <c r="B204">
        <v>7.0000000000000007E-2</v>
      </c>
      <c r="F204" s="3" t="e">
        <f>B204*$K$1*COS(C204*3.14159265359/180)/(D204*$K$2)</f>
        <v>#DIV/0!</v>
      </c>
    </row>
    <row r="205" spans="1:6" x14ac:dyDescent="0.25">
      <c r="A205" t="s">
        <v>559</v>
      </c>
      <c r="B205">
        <v>0.439</v>
      </c>
      <c r="F205" s="3" t="e">
        <f>B205*$K$1*COS(C205*3.14159265359/180)/(D205*$K$2)</f>
        <v>#DIV/0!</v>
      </c>
    </row>
    <row r="206" spans="1:6" x14ac:dyDescent="0.25">
      <c r="A206" t="s">
        <v>560</v>
      </c>
      <c r="B206">
        <v>0.26429999999999998</v>
      </c>
      <c r="F206" s="3" t="e">
        <f>B206*$K$1*COS(C206*3.14159265359/180)/(D206*$K$2)</f>
        <v>#DIV/0!</v>
      </c>
    </row>
    <row r="207" spans="1:6" x14ac:dyDescent="0.25">
      <c r="A207" t="s">
        <v>561</v>
      </c>
      <c r="B207">
        <v>2.335</v>
      </c>
      <c r="F207" s="3" t="e">
        <f>B207*$K$1*COS(C207*3.14159265359/180)/(D207*$K$2)</f>
        <v>#DIV/0!</v>
      </c>
    </row>
    <row r="208" spans="1:6" x14ac:dyDescent="0.25">
      <c r="A208" t="s">
        <v>569</v>
      </c>
      <c r="B208">
        <v>4.59</v>
      </c>
      <c r="F208" s="3" t="e">
        <f>B208*$K$1*COS(C208*3.14159265359/180)/(D208*$K$2)</f>
        <v>#DIV/0!</v>
      </c>
    </row>
    <row r="209" spans="1:6" x14ac:dyDescent="0.25">
      <c r="A209" t="s">
        <v>571</v>
      </c>
      <c r="B209">
        <v>850</v>
      </c>
      <c r="C209">
        <v>56</v>
      </c>
      <c r="F209" s="3" t="e">
        <f>B209*$K$1*COS(C209*3.14159265359/180)/(D209*$K$2)</f>
        <v>#DIV/0!</v>
      </c>
    </row>
    <row r="210" spans="1:6" x14ac:dyDescent="0.25">
      <c r="A210" t="s">
        <v>573</v>
      </c>
      <c r="B210">
        <v>0.26900000000000002</v>
      </c>
      <c r="F210" s="3" t="e">
        <f>B210*$K$1*COS(C210*3.14159265359/180)/(D210*$K$2)</f>
        <v>#DIV/0!</v>
      </c>
    </row>
    <row r="211" spans="1:6" x14ac:dyDescent="0.25">
      <c r="A211" t="s">
        <v>574</v>
      </c>
      <c r="B211">
        <v>0.1406</v>
      </c>
      <c r="F211" s="3" t="e">
        <f>B211*$K$1*COS(C211*3.14159265359/180)/(D211*$K$2)</f>
        <v>#DIV/0!</v>
      </c>
    </row>
    <row r="212" spans="1:6" x14ac:dyDescent="0.25">
      <c r="A212" t="s">
        <v>586</v>
      </c>
      <c r="B212">
        <v>7.9000000000000001E-2</v>
      </c>
      <c r="F212" s="3" t="e">
        <f>B212*$K$1*COS(C212*3.14159265359/180)/(D212*$K$2)</f>
        <v>#DIV/0!</v>
      </c>
    </row>
    <row r="213" spans="1:6" x14ac:dyDescent="0.25">
      <c r="A213" t="s">
        <v>587</v>
      </c>
      <c r="B213">
        <v>0.19600000000000001</v>
      </c>
      <c r="F213" s="3" t="e">
        <f>B213*$K$1*COS(C213*3.14159265359/180)/(D213*$K$2)</f>
        <v>#DIV/0!</v>
      </c>
    </row>
    <row r="214" spans="1:6" x14ac:dyDescent="0.25">
      <c r="A214" t="s">
        <v>589</v>
      </c>
      <c r="B214">
        <v>6.3500000000000001E-2</v>
      </c>
      <c r="F214" s="3" t="e">
        <f>B214*$K$1*COS(C214*3.14159265359/180)/(D214*$K$2)</f>
        <v>#DIV/0!</v>
      </c>
    </row>
    <row r="215" spans="1:6" x14ac:dyDescent="0.25">
      <c r="A215" t="s">
        <v>590</v>
      </c>
      <c r="B215">
        <v>0.95</v>
      </c>
      <c r="F215" s="3" t="e">
        <f>B215*$K$1*COS(C215*3.14159265359/180)/(D215*$K$2)</f>
        <v>#DIV/0!</v>
      </c>
    </row>
    <row r="216" spans="1:6" x14ac:dyDescent="0.25">
      <c r="A216" t="s">
        <v>595</v>
      </c>
      <c r="B216">
        <v>1.97</v>
      </c>
      <c r="F216" s="3" t="e">
        <f>B216*$K$1*COS(C216*3.14159265359/180)/(D216*$K$2)</f>
        <v>#DIV/0!</v>
      </c>
    </row>
    <row r="217" spans="1:6" x14ac:dyDescent="0.25">
      <c r="A217" t="s">
        <v>613</v>
      </c>
      <c r="B217">
        <v>80</v>
      </c>
      <c r="F217" s="3" t="e">
        <f>B217*$K$1*COS(C217*3.14159265359/180)/(D217*$K$2)</f>
        <v>#DIV/0!</v>
      </c>
    </row>
    <row r="218" spans="1:6" x14ac:dyDescent="0.25">
      <c r="A218" t="s">
        <v>620</v>
      </c>
      <c r="B218">
        <v>9200</v>
      </c>
      <c r="F218" s="3" t="e">
        <f>B218*$K$1*COS(C218*3.14159265359/180)/(D218*$K$2)</f>
        <v>#DIV/0!</v>
      </c>
    </row>
    <row r="219" spans="1:6" x14ac:dyDescent="0.25">
      <c r="A219" t="s">
        <v>627</v>
      </c>
      <c r="B219">
        <v>0.33</v>
      </c>
      <c r="F219" s="3" t="e">
        <f>B219*$K$1*COS(C219*3.14159265359/180)/(D219*$K$2)</f>
        <v>#DIV/0!</v>
      </c>
    </row>
    <row r="220" spans="1:6" x14ac:dyDescent="0.25">
      <c r="A220" t="s">
        <v>628</v>
      </c>
      <c r="B220">
        <v>4.0999999999999996</v>
      </c>
      <c r="F220" s="3" t="e">
        <f>B220*$K$1*COS(C220*3.14159265359/180)/(D220*$K$2)</f>
        <v>#DIV/0!</v>
      </c>
    </row>
    <row r="221" spans="1:6" x14ac:dyDescent="0.25">
      <c r="A221" t="s">
        <v>629</v>
      </c>
      <c r="B221">
        <v>0.86</v>
      </c>
      <c r="F221" s="3" t="e">
        <f>B221*$K$1*COS(C221*3.14159265359/180)/(D221*$K$2)</f>
        <v>#DIV/0!</v>
      </c>
    </row>
    <row r="222" spans="1:6" x14ac:dyDescent="0.25">
      <c r="A222" t="s">
        <v>630</v>
      </c>
      <c r="B222">
        <v>0.29699999999999999</v>
      </c>
      <c r="F222" s="3" t="e">
        <f>B222*$K$1*COS(C222*3.14159265359/180)/(D222*$K$2)</f>
        <v>#DIV/0!</v>
      </c>
    </row>
    <row r="223" spans="1:6" x14ac:dyDescent="0.25">
      <c r="A223" t="s">
        <v>632</v>
      </c>
      <c r="B223">
        <v>8.09E-2</v>
      </c>
      <c r="F223" s="3" t="e">
        <f>B223*$K$1*COS(C223*3.14159265359/180)/(D223*$K$2)</f>
        <v>#DIV/0!</v>
      </c>
    </row>
    <row r="224" spans="1:6" x14ac:dyDescent="0.25">
      <c r="A224" t="s">
        <v>636</v>
      </c>
      <c r="B224">
        <v>2630</v>
      </c>
      <c r="F224" s="3" t="e">
        <f>B224*$K$1*COS(C224*3.14159265359/180)/(D224*$K$2)</f>
        <v>#DIV/0!</v>
      </c>
    </row>
    <row r="225" spans="1:6" x14ac:dyDescent="0.25">
      <c r="A225" t="s">
        <v>638</v>
      </c>
      <c r="B225">
        <v>1.8105</v>
      </c>
      <c r="F225" s="3" t="e">
        <f>B225*$K$1*COS(C225*3.14159265359/180)/(D225*$K$2)</f>
        <v>#DIV/0!</v>
      </c>
    </row>
    <row r="226" spans="1:6" x14ac:dyDescent="0.25">
      <c r="A226" t="s">
        <v>645</v>
      </c>
      <c r="B226">
        <v>2.9</v>
      </c>
      <c r="F226" s="3" t="e">
        <f>B226*$K$1*COS(C226*3.14159265359/180)/(D226*$K$2)</f>
        <v>#DIV/0!</v>
      </c>
    </row>
    <row r="227" spans="1:6" x14ac:dyDescent="0.25">
      <c r="A227" t="s">
        <v>651</v>
      </c>
      <c r="B227">
        <v>1.98</v>
      </c>
      <c r="F227" s="3" t="e">
        <f>B227*$K$1*COS(C227*3.14159265359/180)/(D227*$K$2)</f>
        <v>#DIV/0!</v>
      </c>
    </row>
    <row r="228" spans="1:6" x14ac:dyDescent="0.25">
      <c r="A228" t="s">
        <v>652</v>
      </c>
      <c r="B228">
        <v>2.62</v>
      </c>
      <c r="F228" s="3" t="e">
        <f>B228*$K$1*COS(C228*3.14159265359/180)/(D228*$K$2)</f>
        <v>#DIV/0!</v>
      </c>
    </row>
    <row r="229" spans="1:6" x14ac:dyDescent="0.25">
      <c r="A229" t="s">
        <v>653</v>
      </c>
      <c r="B229">
        <v>1.44</v>
      </c>
      <c r="F229" s="3" t="e">
        <f>B229*$K$1*COS(C229*3.14159265359/180)/(D229*$K$2)</f>
        <v>#DIV/0!</v>
      </c>
    </row>
    <row r="230" spans="1:6" x14ac:dyDescent="0.25">
      <c r="A230" t="s">
        <v>654</v>
      </c>
      <c r="B230">
        <v>4.3600000000000003</v>
      </c>
      <c r="F230" s="3" t="e">
        <f>B230*$K$1*COS(C230*3.14159265359/180)/(D230*$K$2)</f>
        <v>#DIV/0!</v>
      </c>
    </row>
    <row r="231" spans="1:6" x14ac:dyDescent="0.25">
      <c r="A231" t="s">
        <v>655</v>
      </c>
      <c r="F231" s="3" t="e">
        <f>B231*$K$1*COS(C231*3.14159265359/180)/(D231*$K$2)</f>
        <v>#DIV/0!</v>
      </c>
    </row>
    <row r="232" spans="1:6" x14ac:dyDescent="0.25">
      <c r="A232" t="s">
        <v>656</v>
      </c>
      <c r="B232">
        <v>4.4400000000000002E-2</v>
      </c>
      <c r="F232" s="3" t="e">
        <f>B232*$K$1*COS(C232*3.14159265359/180)/(D232*$K$2)</f>
        <v>#DIV/0!</v>
      </c>
    </row>
    <row r="233" spans="1:6" x14ac:dyDescent="0.25">
      <c r="A233" t="s">
        <v>657</v>
      </c>
      <c r="B233">
        <v>2.2263000000000002</v>
      </c>
      <c r="F233" s="3" t="e">
        <f>B233*$K$1*COS(C233*3.14159265359/180)/(D233*$K$2)</f>
        <v>#DIV/0!</v>
      </c>
    </row>
    <row r="234" spans="1:6" x14ac:dyDescent="0.25">
      <c r="A234" t="s">
        <v>658</v>
      </c>
      <c r="B234">
        <v>0.63800000000000001</v>
      </c>
      <c r="F234" s="3" t="e">
        <f>B234*$K$1*COS(C234*3.14159265359/180)/(D234*$K$2)</f>
        <v>#DIV/0!</v>
      </c>
    </row>
    <row r="235" spans="1:6" x14ac:dyDescent="0.25">
      <c r="A235" t="s">
        <v>659</v>
      </c>
      <c r="B235">
        <v>0.1023</v>
      </c>
      <c r="F235" s="3" t="e">
        <f>B235*$K$1*COS(C235*3.14159265359/180)/(D235*$K$2)</f>
        <v>#DIV/0!</v>
      </c>
    </row>
    <row r="236" spans="1:6" x14ac:dyDescent="0.25">
      <c r="A236" t="s">
        <v>660</v>
      </c>
      <c r="B236">
        <v>0.29620000000000002</v>
      </c>
      <c r="F236" s="3" t="e">
        <f>B236*$K$1*COS(C236*3.14159265359/180)/(D236*$K$2)</f>
        <v>#DIV/0!</v>
      </c>
    </row>
    <row r="237" spans="1:6" x14ac:dyDescent="0.25">
      <c r="A237" t="s">
        <v>661</v>
      </c>
      <c r="B237">
        <v>1.1567000000000001</v>
      </c>
      <c r="F237" s="3" t="e">
        <f>B237*$K$1*COS(C237*3.14159265359/180)/(D237*$K$2)</f>
        <v>#DIV/0!</v>
      </c>
    </row>
    <row r="238" spans="1:6" x14ac:dyDescent="0.25">
      <c r="A238" t="s">
        <v>667</v>
      </c>
      <c r="B238">
        <v>0.42849999999999999</v>
      </c>
      <c r="F238" s="3" t="e">
        <f>B238*$K$1*COS(C238*3.14159265359/180)/(D238*$K$2)</f>
        <v>#DIV/0!</v>
      </c>
    </row>
    <row r="239" spans="1:6" x14ac:dyDescent="0.25">
      <c r="A239" t="s">
        <v>669</v>
      </c>
      <c r="B239">
        <v>5.13</v>
      </c>
      <c r="F239" s="3" t="e">
        <f>B239*$K$1*COS(C239*3.14159265359/180)/(D239*$K$2)</f>
        <v>#DIV/0!</v>
      </c>
    </row>
    <row r="240" spans="1:6" x14ac:dyDescent="0.25">
      <c r="A240" t="s">
        <v>673</v>
      </c>
      <c r="B240">
        <v>1.2162999999999999</v>
      </c>
      <c r="F240" s="3" t="e">
        <f>B240*$K$1*COS(C240*3.14159265359/180)/(D240*$K$2)</f>
        <v>#DIV/0!</v>
      </c>
    </row>
    <row r="241" spans="1:6" x14ac:dyDescent="0.25">
      <c r="A241" t="s">
        <v>675</v>
      </c>
      <c r="B241">
        <v>0.1051</v>
      </c>
      <c r="F241" s="3" t="e">
        <f>B241*$K$1*COS(C241*3.14159265359/180)/(D241*$K$2)</f>
        <v>#DIV/0!</v>
      </c>
    </row>
    <row r="242" spans="1:6" x14ac:dyDescent="0.25">
      <c r="A242" t="s">
        <v>676</v>
      </c>
      <c r="B242">
        <v>0.25580000000000003</v>
      </c>
      <c r="F242" s="3" t="e">
        <f>B242*$K$1*COS(C242*3.14159265359/180)/(D242*$K$2)</f>
        <v>#DIV/0!</v>
      </c>
    </row>
    <row r="243" spans="1:6" x14ac:dyDescent="0.25">
      <c r="A243" t="s">
        <v>677</v>
      </c>
      <c r="B243">
        <v>0.154</v>
      </c>
      <c r="F243" s="3" t="e">
        <f>B243*$K$1*COS(C243*3.14159265359/180)/(D243*$K$2)</f>
        <v>#DIV/0!</v>
      </c>
    </row>
    <row r="244" spans="1:6" x14ac:dyDescent="0.25">
      <c r="A244" t="s">
        <v>678</v>
      </c>
      <c r="B244">
        <v>2.0299999999999998</v>
      </c>
      <c r="F244" s="3" t="e">
        <f>B244*$K$1*COS(C244*3.14159265359/180)/(D244*$K$2)</f>
        <v>#DIV/0!</v>
      </c>
    </row>
    <row r="245" spans="1:6" x14ac:dyDescent="0.25">
      <c r="A245" t="s">
        <v>693</v>
      </c>
      <c r="B245">
        <v>3.7900000000000003E-2</v>
      </c>
      <c r="F245" s="3" t="e">
        <f>B245*$K$1*COS(C245*3.14159265359/180)/(D245*$K$2)</f>
        <v>#DIV/0!</v>
      </c>
    </row>
    <row r="246" spans="1:6" x14ac:dyDescent="0.25">
      <c r="A246" t="s">
        <v>694</v>
      </c>
      <c r="B246">
        <v>2</v>
      </c>
      <c r="F246" s="3" t="e">
        <f>B246*$K$1*COS(C246*3.14159265359/180)/(D246*$K$2)</f>
        <v>#DIV/0!</v>
      </c>
    </row>
    <row r="247" spans="1:6" x14ac:dyDescent="0.25">
      <c r="A247" t="s">
        <v>702</v>
      </c>
      <c r="B247">
        <v>0.23880000000000001</v>
      </c>
      <c r="F247" s="3" t="e">
        <f>B247*$K$1*COS(C247*3.14159265359/180)/(D247*$K$2)</f>
        <v>#DIV/0!</v>
      </c>
    </row>
    <row r="248" spans="1:6" x14ac:dyDescent="0.25">
      <c r="A248" t="s">
        <v>703</v>
      </c>
      <c r="B248">
        <v>1.9219999999999999</v>
      </c>
      <c r="F248" s="3" t="e">
        <f>B248*$K$1*COS(C248*3.14159265359/180)/(D248*$K$2)</f>
        <v>#DIV/0!</v>
      </c>
    </row>
    <row r="249" spans="1:6" x14ac:dyDescent="0.25">
      <c r="A249" t="s">
        <v>714</v>
      </c>
      <c r="B249">
        <v>5.1999999999999998E-2</v>
      </c>
      <c r="F249" s="3" t="e">
        <f>B249*$K$1*COS(C249*3.14159265359/180)/(D249*$K$2)</f>
        <v>#DIV/0!</v>
      </c>
    </row>
    <row r="250" spans="1:6" x14ac:dyDescent="0.25">
      <c r="A250" t="s">
        <v>716</v>
      </c>
      <c r="B250">
        <v>1.9302999999999999</v>
      </c>
      <c r="F250" s="3" t="e">
        <f>B250*$K$1*COS(C250*3.14159265359/180)/(D250*$K$2)</f>
        <v>#DIV/0!</v>
      </c>
    </row>
    <row r="251" spans="1:6" x14ac:dyDescent="0.25">
      <c r="A251" t="s">
        <v>718</v>
      </c>
      <c r="B251">
        <v>3.2</v>
      </c>
      <c r="F251" s="3" t="e">
        <f>B251*$K$1*COS(C251*3.14159265359/180)/(D251*$K$2)</f>
        <v>#DIV/0!</v>
      </c>
    </row>
    <row r="252" spans="1:6" x14ac:dyDescent="0.25">
      <c r="A252" t="s">
        <v>723</v>
      </c>
      <c r="B252">
        <v>0.13400000000000001</v>
      </c>
      <c r="F252" s="3" t="e">
        <f>B252*$K$1*COS(C252*3.14159265359/180)/(D252*$K$2)</f>
        <v>#DIV/0!</v>
      </c>
    </row>
    <row r="253" spans="1:6" x14ac:dyDescent="0.25">
      <c r="A253" t="s">
        <v>724</v>
      </c>
      <c r="B253">
        <v>4.3</v>
      </c>
      <c r="C253">
        <v>50</v>
      </c>
      <c r="F253" s="3" t="e">
        <f>B253*$K$1*COS(C253*3.14159265359/180)/(D253*$K$2)</f>
        <v>#DIV/0!</v>
      </c>
    </row>
    <row r="254" spans="1:6" x14ac:dyDescent="0.25">
      <c r="A254" t="s">
        <v>728</v>
      </c>
      <c r="B254">
        <v>1.04</v>
      </c>
      <c r="F254" s="3" t="e">
        <f>B254*$K$1*COS(C254*3.14159265359/180)/(D254*$K$2)</f>
        <v>#DIV/0!</v>
      </c>
    </row>
    <row r="255" spans="1:6" x14ac:dyDescent="0.25">
      <c r="A255" t="s">
        <v>730</v>
      </c>
      <c r="B255">
        <v>0.64</v>
      </c>
      <c r="F255" s="3" t="e">
        <f>B255*$K$1*COS(C255*3.14159265359/180)/(D255*$K$2)</f>
        <v>#DIV/0!</v>
      </c>
    </row>
    <row r="256" spans="1:6" x14ac:dyDescent="0.25">
      <c r="A256" t="s">
        <v>731</v>
      </c>
      <c r="B256">
        <v>1.02</v>
      </c>
      <c r="F256" s="3" t="e">
        <f>B256*$K$1*COS(C256*3.14159265359/180)/(D256*$K$2)</f>
        <v>#DIV/0!</v>
      </c>
    </row>
    <row r="257" spans="1:6" x14ac:dyDescent="0.25">
      <c r="A257" t="s">
        <v>732</v>
      </c>
      <c r="B257">
        <v>0.495</v>
      </c>
      <c r="F257" s="3" t="e">
        <f>B257*$K$1*COS(C257*3.14159265359/180)/(D257*$K$2)</f>
        <v>#DIV/0!</v>
      </c>
    </row>
    <row r="258" spans="1:6" x14ac:dyDescent="0.25">
      <c r="A258" t="s">
        <v>733</v>
      </c>
      <c r="F258" s="3" t="e">
        <f>B258*$K$1*COS(C258*3.14159265359/180)/(D258*$K$2)</f>
        <v>#DIV/0!</v>
      </c>
    </row>
    <row r="259" spans="1:6" x14ac:dyDescent="0.25">
      <c r="A259" t="s">
        <v>737</v>
      </c>
      <c r="B259">
        <v>0.41599999999999998</v>
      </c>
      <c r="F259" s="3" t="e">
        <f>B259*$K$1*COS(C259*3.14159265359/180)/(D259*$K$2)</f>
        <v>#DIV/0!</v>
      </c>
    </row>
    <row r="260" spans="1:6" x14ac:dyDescent="0.25">
      <c r="A260" t="s">
        <v>745</v>
      </c>
      <c r="B260">
        <v>0.11</v>
      </c>
      <c r="F260" s="3" t="e">
        <f>B260*$K$1*COS(C260*3.14159265359/180)/(D260*$K$2)</f>
        <v>#DIV/0!</v>
      </c>
    </row>
    <row r="261" spans="1:6" x14ac:dyDescent="0.25">
      <c r="A261" t="s">
        <v>746</v>
      </c>
      <c r="B261">
        <v>0.8</v>
      </c>
      <c r="F261" s="3" t="e">
        <f>B261*$K$1*COS(C261*3.14159265359/180)/(D261*$K$2)</f>
        <v>#DIV/0!</v>
      </c>
    </row>
    <row r="262" spans="1:6" x14ac:dyDescent="0.25">
      <c r="A262" t="s">
        <v>751</v>
      </c>
      <c r="B262">
        <v>0.68</v>
      </c>
      <c r="F262" s="3" t="e">
        <f>B262*$K$1*COS(C262*3.14159265359/180)/(D262*$K$2)</f>
        <v>#DIV/0!</v>
      </c>
    </row>
    <row r="263" spans="1:6" x14ac:dyDescent="0.25">
      <c r="A263" t="s">
        <v>752</v>
      </c>
      <c r="B263">
        <v>0.84</v>
      </c>
      <c r="F263" s="3" t="e">
        <f>B263*$K$1*COS(C263*3.14159265359/180)/(D263*$K$2)</f>
        <v>#DIV/0!</v>
      </c>
    </row>
    <row r="264" spans="1:6" x14ac:dyDescent="0.25">
      <c r="A264" t="s">
        <v>755</v>
      </c>
      <c r="B264">
        <v>4.43</v>
      </c>
      <c r="F264" s="3" t="e">
        <f>B264*$K$1*COS(C264*3.14159265359/180)/(D264*$K$2)</f>
        <v>#DIV/0!</v>
      </c>
    </row>
    <row r="265" spans="1:6" x14ac:dyDescent="0.25">
      <c r="A265" t="s">
        <v>757</v>
      </c>
      <c r="B265">
        <v>94</v>
      </c>
      <c r="F265" s="3" t="e">
        <f>B265*$K$1*COS(C265*3.14159265359/180)/(D265*$K$2)</f>
        <v>#DIV/0!</v>
      </c>
    </row>
    <row r="266" spans="1:6" x14ac:dyDescent="0.25">
      <c r="A266" t="s">
        <v>758</v>
      </c>
      <c r="B266">
        <v>261</v>
      </c>
      <c r="F266" s="3" t="e">
        <f>B266*$K$1*COS(C266*3.14159265359/180)/(D266*$K$2)</f>
        <v>#DIV/0!</v>
      </c>
    </row>
    <row r="267" spans="1:6" x14ac:dyDescent="0.25">
      <c r="A267" t="s">
        <v>761</v>
      </c>
      <c r="B267">
        <v>0.14000000000000001</v>
      </c>
      <c r="F267" s="3" t="e">
        <f>B267*$K$1*COS(C267*3.14159265359/180)/(D267*$K$2)</f>
        <v>#DIV/0!</v>
      </c>
    </row>
    <row r="268" spans="1:6" x14ac:dyDescent="0.25">
      <c r="A268" t="s">
        <v>764</v>
      </c>
      <c r="B268">
        <v>0.23</v>
      </c>
      <c r="F268" s="3" t="e">
        <f>B268*$K$1*COS(C268*3.14159265359/180)/(D268*$K$2)</f>
        <v>#DIV/0!</v>
      </c>
    </row>
    <row r="269" spans="1:6" x14ac:dyDescent="0.25">
      <c r="A269" t="s">
        <v>765</v>
      </c>
      <c r="B269">
        <v>1.331</v>
      </c>
      <c r="F269" s="3" t="e">
        <f>B269*$K$1*COS(C269*3.14159265359/180)/(D269*$K$2)</f>
        <v>#DIV/0!</v>
      </c>
    </row>
    <row r="270" spans="1:6" x14ac:dyDescent="0.25">
      <c r="A270" t="s">
        <v>772</v>
      </c>
      <c r="B270">
        <v>5.42</v>
      </c>
      <c r="F270" s="3" t="e">
        <f>B270*$K$1*COS(C270*3.14159265359/180)/(D270*$K$2)</f>
        <v>#DIV/0!</v>
      </c>
    </row>
    <row r="271" spans="1:6" x14ac:dyDescent="0.25">
      <c r="A271" t="s">
        <v>782</v>
      </c>
      <c r="B271">
        <v>1.29</v>
      </c>
      <c r="F271" s="3" t="e">
        <f>B271*$K$1*COS(C271*3.14159265359/180)/(D271*$K$2)</f>
        <v>#DIV/0!</v>
      </c>
    </row>
    <row r="272" spans="1:6" x14ac:dyDescent="0.25">
      <c r="A272" t="s">
        <v>784</v>
      </c>
      <c r="B272">
        <v>2.54</v>
      </c>
      <c r="F272" s="3" t="e">
        <f>B272*$K$1*COS(C272*3.14159265359/180)/(D272*$K$2)</f>
        <v>#DIV/0!</v>
      </c>
    </row>
    <row r="273" spans="1:6" x14ac:dyDescent="0.25">
      <c r="A273" t="s">
        <v>787</v>
      </c>
      <c r="B273">
        <v>2.4</v>
      </c>
      <c r="F273" s="3" t="e">
        <f>B273*$K$1*COS(C273*3.14159265359/180)/(D273*$K$2)</f>
        <v>#DIV/0!</v>
      </c>
    </row>
    <row r="274" spans="1:6" x14ac:dyDescent="0.25">
      <c r="A274" t="s">
        <v>791</v>
      </c>
      <c r="B274">
        <v>1.76</v>
      </c>
      <c r="F274" s="3" t="e">
        <f>B274*$K$1*COS(C274*3.14159265359/180)/(D274*$K$2)</f>
        <v>#DIV/0!</v>
      </c>
    </row>
    <row r="275" spans="1:6" x14ac:dyDescent="0.25">
      <c r="A275" t="s">
        <v>803</v>
      </c>
      <c r="B275">
        <v>0.22</v>
      </c>
      <c r="F275" s="3" t="e">
        <f>B275*$K$1*COS(C275*3.14159265359/180)/(D275*$K$2)</f>
        <v>#DIV/0!</v>
      </c>
    </row>
    <row r="276" spans="1:6" x14ac:dyDescent="0.25">
      <c r="A276" t="s">
        <v>807</v>
      </c>
      <c r="B276">
        <v>8.0100000000000005E-2</v>
      </c>
      <c r="F276" s="3" t="e">
        <f>B276*$K$1*COS(C276*3.14159265359/180)/(D276*$K$2)</f>
        <v>#DIV/0!</v>
      </c>
    </row>
    <row r="277" spans="1:6" x14ac:dyDescent="0.25">
      <c r="A277" t="s">
        <v>808</v>
      </c>
      <c r="B277">
        <v>1.819</v>
      </c>
      <c r="F277" s="3" t="e">
        <f>B277*$K$1*COS(C277*3.14159265359/180)/(D277*$K$2)</f>
        <v>#DIV/0!</v>
      </c>
    </row>
    <row r="278" spans="1:6" x14ac:dyDescent="0.25">
      <c r="A278" t="s">
        <v>809</v>
      </c>
      <c r="B278">
        <v>6.6</v>
      </c>
      <c r="F278" s="3" t="e">
        <f>B278*$K$1*COS(C278*3.14159265359/180)/(D278*$K$2)</f>
        <v>#DIV/0!</v>
      </c>
    </row>
    <row r="279" spans="1:6" x14ac:dyDescent="0.25">
      <c r="A279" t="s">
        <v>810</v>
      </c>
      <c r="B279">
        <v>1.78</v>
      </c>
      <c r="C279">
        <v>1.75</v>
      </c>
      <c r="F279" s="3" t="e">
        <f>B279*$K$1*COS(C279*3.14159265359/180)/(D279*$K$2)</f>
        <v>#DIV/0!</v>
      </c>
    </row>
    <row r="280" spans="1:6" x14ac:dyDescent="0.25">
      <c r="A280" t="s">
        <v>814</v>
      </c>
      <c r="B280">
        <v>1.76</v>
      </c>
      <c r="F280" s="3" t="e">
        <f>B280*$K$1*COS(C280*3.14159265359/180)/(D280*$K$2)</f>
        <v>#DIV/0!</v>
      </c>
    </row>
    <row r="281" spans="1:6" x14ac:dyDescent="0.25">
      <c r="A281" t="s">
        <v>816</v>
      </c>
      <c r="B281">
        <v>2.0499999999999998</v>
      </c>
      <c r="F281" s="3" t="e">
        <f>B281*$K$1*COS(C281*3.14159265359/180)/(D281*$K$2)</f>
        <v>#DIV/0!</v>
      </c>
    </row>
    <row r="282" spans="1:6" x14ac:dyDescent="0.25">
      <c r="A282" t="s">
        <v>821</v>
      </c>
      <c r="B282">
        <v>0.111</v>
      </c>
      <c r="F282" s="3" t="e">
        <f>B282*$K$1*COS(C282*3.14159265359/180)/(D282*$K$2)</f>
        <v>#DIV/0!</v>
      </c>
    </row>
    <row r="283" spans="1:6" x14ac:dyDescent="0.25">
      <c r="A283" t="s">
        <v>822</v>
      </c>
      <c r="B283">
        <v>0.19700000000000001</v>
      </c>
      <c r="F283" s="3" t="e">
        <f>B283*$K$1*COS(C283*3.14159265359/180)/(D283*$K$2)</f>
        <v>#DIV/0!</v>
      </c>
    </row>
    <row r="284" spans="1:6" x14ac:dyDescent="0.25">
      <c r="A284" t="s">
        <v>828</v>
      </c>
      <c r="B284">
        <v>2.0699999999999998</v>
      </c>
      <c r="F284" s="3" t="e">
        <f>B284*$K$1*COS(C284*3.14159265359/180)/(D284*$K$2)</f>
        <v>#DIV/0!</v>
      </c>
    </row>
    <row r="285" spans="1:6" x14ac:dyDescent="0.25">
      <c r="A285" t="s">
        <v>830</v>
      </c>
      <c r="B285">
        <v>2.8</v>
      </c>
      <c r="F285" s="3" t="e">
        <f>B285*$K$1*COS(C285*3.14159265359/180)/(D285*$K$2)</f>
        <v>#DIV/0!</v>
      </c>
    </row>
    <row r="286" spans="1:6" x14ac:dyDescent="0.25">
      <c r="A286" t="s">
        <v>840</v>
      </c>
      <c r="B286">
        <v>5.0199999999999996</v>
      </c>
      <c r="F286" s="3" t="e">
        <f>B286*$K$1*COS(C286*3.14159265359/180)/(D286*$K$2)</f>
        <v>#DIV/0!</v>
      </c>
    </row>
    <row r="287" spans="1:6" x14ac:dyDescent="0.25">
      <c r="A287" t="s">
        <v>842</v>
      </c>
      <c r="B287">
        <v>2.0699999999999998</v>
      </c>
      <c r="F287" s="3" t="e">
        <f>B287*$K$1*COS(C287*3.14159265359/180)/(D287*$K$2)</f>
        <v>#DIV/0!</v>
      </c>
    </row>
    <row r="288" spans="1:6" x14ac:dyDescent="0.25">
      <c r="A288" t="s">
        <v>844</v>
      </c>
      <c r="B288">
        <v>9.74E-2</v>
      </c>
      <c r="F288" s="3" t="e">
        <f>B288*$K$1*COS(C288*3.14159265359/180)/(D288*$K$2)</f>
        <v>#DIV/0!</v>
      </c>
    </row>
    <row r="289" spans="1:6" x14ac:dyDescent="0.25">
      <c r="A289" t="s">
        <v>845</v>
      </c>
      <c r="B289">
        <v>0.1961</v>
      </c>
      <c r="F289" s="3" t="e">
        <f>B289*$K$1*COS(C289*3.14159265359/180)/(D289*$K$2)</f>
        <v>#DIV/0!</v>
      </c>
    </row>
    <row r="290" spans="1:6" x14ac:dyDescent="0.25">
      <c r="A290" t="s">
        <v>853</v>
      </c>
      <c r="B290">
        <v>487</v>
      </c>
      <c r="F290" s="3" t="e">
        <f>B290*$K$1*COS(C290*3.14159265359/180)/(D290*$K$2)</f>
        <v>#DIV/0!</v>
      </c>
    </row>
    <row r="291" spans="1:6" x14ac:dyDescent="0.25">
      <c r="A291" t="s">
        <v>857</v>
      </c>
      <c r="B291">
        <v>3.1669999999999998</v>
      </c>
      <c r="F291" s="3" t="e">
        <f>B291*$K$1*COS(C291*3.14159265359/180)/(D291*$K$2)</f>
        <v>#DIV/0!</v>
      </c>
    </row>
    <row r="292" spans="1:6" x14ac:dyDescent="0.25">
      <c r="A292" t="s">
        <v>858</v>
      </c>
      <c r="B292">
        <v>0.2099</v>
      </c>
      <c r="F292" s="3" t="e">
        <f>B292*$K$1*COS(C292*3.14159265359/180)/(D292*$K$2)</f>
        <v>#DIV/0!</v>
      </c>
    </row>
    <row r="293" spans="1:6" x14ac:dyDescent="0.25">
      <c r="A293" t="s">
        <v>859</v>
      </c>
      <c r="B293">
        <v>3.93</v>
      </c>
      <c r="F293" s="3" t="e">
        <f>B293*$K$1*COS(C293*3.14159265359/180)/(D293*$K$2)</f>
        <v>#DIV/0!</v>
      </c>
    </row>
    <row r="294" spans="1:6" x14ac:dyDescent="0.25">
      <c r="A294" t="s">
        <v>861</v>
      </c>
      <c r="B294">
        <v>3.26</v>
      </c>
      <c r="F294" s="3" t="e">
        <f>B294*$K$1*COS(C294*3.14159265359/180)/(D294*$K$2)</f>
        <v>#DIV/0!</v>
      </c>
    </row>
    <row r="295" spans="1:6" x14ac:dyDescent="0.25">
      <c r="A295" t="s">
        <v>863</v>
      </c>
      <c r="B295">
        <v>0.46100000000000002</v>
      </c>
      <c r="F295" s="3" t="e">
        <f>B295*$K$1*COS(C295*3.14159265359/180)/(D295*$K$2)</f>
        <v>#DIV/0!</v>
      </c>
    </row>
    <row r="296" spans="1:6" x14ac:dyDescent="0.25">
      <c r="A296" t="s">
        <v>865</v>
      </c>
      <c r="B296">
        <v>9.85</v>
      </c>
      <c r="C296">
        <v>154</v>
      </c>
      <c r="F296" s="3" t="e">
        <f>B296*$K$1*COS(C296*3.14159265359/180)/(D296*$K$2)</f>
        <v>#DIV/0!</v>
      </c>
    </row>
    <row r="297" spans="1:6" x14ac:dyDescent="0.25">
      <c r="A297" t="s">
        <v>866</v>
      </c>
      <c r="B297">
        <v>0.16900000000000001</v>
      </c>
      <c r="F297" s="3" t="e">
        <f>B297*$K$1*COS(C297*3.14159265359/180)/(D297*$K$2)</f>
        <v>#DIV/0!</v>
      </c>
    </row>
    <row r="298" spans="1:6" x14ac:dyDescent="0.25">
      <c r="A298" t="s">
        <v>867</v>
      </c>
      <c r="B298">
        <v>0.34560000000000002</v>
      </c>
      <c r="F298" s="3" t="e">
        <f>B298*$K$1*COS(C298*3.14159265359/180)/(D298*$K$2)</f>
        <v>#DIV/0!</v>
      </c>
    </row>
    <row r="299" spans="1:6" x14ac:dyDescent="0.25">
      <c r="A299" t="s">
        <v>868</v>
      </c>
      <c r="B299">
        <v>0.16470000000000001</v>
      </c>
      <c r="F299" s="3" t="e">
        <f>B299*$K$1*COS(C299*3.14159265359/180)/(D299*$K$2)</f>
        <v>#DIV/0!</v>
      </c>
    </row>
    <row r="300" spans="1:6" x14ac:dyDescent="0.25">
      <c r="A300" t="s">
        <v>869</v>
      </c>
      <c r="B300">
        <v>0.33739999999999998</v>
      </c>
      <c r="F300" s="3" t="e">
        <f>B300*$K$1*COS(C300*3.14159265359/180)/(D300*$K$2)</f>
        <v>#DIV/0!</v>
      </c>
    </row>
    <row r="301" spans="1:6" x14ac:dyDescent="0.25">
      <c r="A301" t="s">
        <v>870</v>
      </c>
      <c r="B301">
        <v>1.381</v>
      </c>
      <c r="F301" s="3" t="e">
        <f>B301*$K$1*COS(C301*3.14159265359/180)/(D301*$K$2)</f>
        <v>#DIV/0!</v>
      </c>
    </row>
    <row r="302" spans="1:6" x14ac:dyDescent="0.25">
      <c r="A302" t="s">
        <v>883</v>
      </c>
      <c r="B302">
        <v>1.4870000000000001</v>
      </c>
      <c r="F302" s="3" t="e">
        <f>B302*$K$1*COS(C302*3.14159265359/180)/(D302*$K$2)</f>
        <v>#DIV/0!</v>
      </c>
    </row>
    <row r="303" spans="1:6" x14ac:dyDescent="0.25">
      <c r="A303" t="s">
        <v>888</v>
      </c>
      <c r="B303">
        <v>7.5</v>
      </c>
      <c r="F303" s="3" t="e">
        <f>B303*$K$1*COS(C303*3.14159265359/180)/(D303*$K$2)</f>
        <v>#DIV/0!</v>
      </c>
    </row>
    <row r="304" spans="1:6" x14ac:dyDescent="0.25">
      <c r="A304" t="s">
        <v>889</v>
      </c>
      <c r="B304">
        <v>0.14299999999999999</v>
      </c>
      <c r="F304" s="3" t="e">
        <f>B304*$K$1*COS(C304*3.14159265359/180)/(D304*$K$2)</f>
        <v>#DIV/0!</v>
      </c>
    </row>
    <row r="305" spans="1:6" x14ac:dyDescent="0.25">
      <c r="A305" t="s">
        <v>890</v>
      </c>
      <c r="B305">
        <v>3.5999999999999997E-2</v>
      </c>
      <c r="F305" s="3" t="e">
        <f>B305*$K$1*COS(C305*3.14159265359/180)/(D305*$K$2)</f>
        <v>#DIV/0!</v>
      </c>
    </row>
    <row r="306" spans="1:6" x14ac:dyDescent="0.25">
      <c r="A306" t="s">
        <v>893</v>
      </c>
      <c r="B306">
        <v>13</v>
      </c>
      <c r="F306" s="3" t="e">
        <f>B306*$K$1*COS(C306*3.14159265359/180)/(D306*$K$2)</f>
        <v>#DIV/0!</v>
      </c>
    </row>
    <row r="307" spans="1:6" x14ac:dyDescent="0.25">
      <c r="A307" t="s">
        <v>896</v>
      </c>
      <c r="B307">
        <v>0.36199999999999999</v>
      </c>
      <c r="F307" s="3" t="e">
        <f>B307*$K$1*COS(C307*3.14159265359/180)/(D307*$K$2)</f>
        <v>#DIV/0!</v>
      </c>
    </row>
    <row r="308" spans="1:6" x14ac:dyDescent="0.25">
      <c r="A308" t="s">
        <v>902</v>
      </c>
      <c r="B308">
        <v>0.65200000000000002</v>
      </c>
      <c r="F308" s="3" t="e">
        <f>B308*$K$1*COS(C308*3.14159265359/180)/(D308*$K$2)</f>
        <v>#DIV/0!</v>
      </c>
    </row>
    <row r="309" spans="1:6" x14ac:dyDescent="0.25">
      <c r="A309" t="s">
        <v>903</v>
      </c>
      <c r="B309">
        <v>3.3940000000000001</v>
      </c>
      <c r="F309" s="3" t="e">
        <f>B309*$K$1*COS(C309*3.14159265359/180)/(D309*$K$2)</f>
        <v>#DIV/0!</v>
      </c>
    </row>
    <row r="310" spans="1:6" x14ac:dyDescent="0.25">
      <c r="A310" t="s">
        <v>904</v>
      </c>
      <c r="B310">
        <v>4.7E-2</v>
      </c>
      <c r="F310" s="3" t="e">
        <f>B310*$K$1*COS(C310*3.14159265359/180)/(D310*$K$2)</f>
        <v>#DIV/0!</v>
      </c>
    </row>
    <row r="311" spans="1:6" x14ac:dyDescent="0.25">
      <c r="A311" t="s">
        <v>905</v>
      </c>
      <c r="B311">
        <v>1.282</v>
      </c>
      <c r="F311" s="3" t="e">
        <f>B311*$K$1*COS(C311*3.14159265359/180)/(D311*$K$2)</f>
        <v>#DIV/0!</v>
      </c>
    </row>
    <row r="312" spans="1:6" x14ac:dyDescent="0.25">
      <c r="A312" t="s">
        <v>912</v>
      </c>
      <c r="B312">
        <v>0.1484</v>
      </c>
      <c r="F312" s="3" t="e">
        <f>B312*$K$1*COS(C312*3.14159265359/180)/(D312*$K$2)</f>
        <v>#DIV/0!</v>
      </c>
    </row>
    <row r="313" spans="1:6" x14ac:dyDescent="0.25">
      <c r="A313" t="s">
        <v>913</v>
      </c>
      <c r="B313">
        <v>0.26440000000000002</v>
      </c>
      <c r="F313" s="3" t="e">
        <f>B313*$K$1*COS(C313*3.14159265359/180)/(D313*$K$2)</f>
        <v>#DIV/0!</v>
      </c>
    </row>
    <row r="314" spans="1:6" x14ac:dyDescent="0.25">
      <c r="A314" t="s">
        <v>917</v>
      </c>
      <c r="B314">
        <v>4.6559999999999997</v>
      </c>
      <c r="F314" s="3" t="e">
        <f>B314*$K$1*COS(C314*3.14159265359/180)/(D314*$K$2)</f>
        <v>#DIV/0!</v>
      </c>
    </row>
    <row r="315" spans="1:6" x14ac:dyDescent="0.25">
      <c r="A315" t="s">
        <v>919</v>
      </c>
      <c r="B315">
        <v>7.03</v>
      </c>
      <c r="F315" s="3" t="e">
        <f>B315*$K$1*COS(C315*3.14159265359/180)/(D315*$K$2)</f>
        <v>#DIV/0!</v>
      </c>
    </row>
    <row r="316" spans="1:6" x14ac:dyDescent="0.25">
      <c r="A316" t="s">
        <v>927</v>
      </c>
      <c r="B316">
        <v>0.94</v>
      </c>
      <c r="F316" s="3" t="e">
        <f>B316*$K$1*COS(C316*3.14159265359/180)/(D316*$K$2)</f>
        <v>#DIV/0!</v>
      </c>
    </row>
    <row r="317" spans="1:6" x14ac:dyDescent="0.25">
      <c r="A317" t="s">
        <v>934</v>
      </c>
      <c r="B317">
        <v>3.36</v>
      </c>
      <c r="F317" s="3" t="e">
        <f>B317*$K$1*COS(C317*3.14159265359/180)/(D317*$K$2)</f>
        <v>#DIV/0!</v>
      </c>
    </row>
    <row r="318" spans="1:6" x14ac:dyDescent="0.25">
      <c r="A318" t="s">
        <v>935</v>
      </c>
      <c r="B318">
        <v>4.9400000000000004</v>
      </c>
      <c r="F318" s="3" t="e">
        <f>B318*$K$1*COS(C318*3.14159265359/180)/(D318*$K$2)</f>
        <v>#DIV/0!</v>
      </c>
    </row>
    <row r="319" spans="1:6" x14ac:dyDescent="0.25">
      <c r="A319" t="s">
        <v>936</v>
      </c>
      <c r="B319">
        <v>0.74</v>
      </c>
      <c r="F319" s="3" t="e">
        <f>B319*$K$1*COS(C319*3.14159265359/180)/(D319*$K$2)</f>
        <v>#DIV/0!</v>
      </c>
    </row>
    <row r="320" spans="1:6" x14ac:dyDescent="0.25">
      <c r="A320" t="s">
        <v>937</v>
      </c>
      <c r="B320">
        <v>1.25</v>
      </c>
      <c r="F320" s="3" t="e">
        <f>B320*$K$1*COS(C320*3.14159265359/180)/(D320*$K$2)</f>
        <v>#DIV/0!</v>
      </c>
    </row>
    <row r="321" spans="1:6" x14ac:dyDescent="0.25">
      <c r="A321" t="s">
        <v>939</v>
      </c>
      <c r="F321" s="3" t="e">
        <f>B321*$K$1*COS(C321*3.14159265359/180)/(D321*$K$2)</f>
        <v>#DIV/0!</v>
      </c>
    </row>
    <row r="322" spans="1:6" x14ac:dyDescent="0.25">
      <c r="A322" t="s">
        <v>940</v>
      </c>
      <c r="B322">
        <v>2.306</v>
      </c>
      <c r="F322" s="3" t="e">
        <f>B322*$K$1*COS(C322*3.14159265359/180)/(D322*$K$2)</f>
        <v>#DIV/0!</v>
      </c>
    </row>
    <row r="323" spans="1:6" x14ac:dyDescent="0.25">
      <c r="A323" t="s">
        <v>948</v>
      </c>
      <c r="B323">
        <v>1.167</v>
      </c>
      <c r="F323" s="3" t="e">
        <f>B323*$K$1*COS(C323*3.14159265359/180)/(D323*$K$2)</f>
        <v>#DIV/0!</v>
      </c>
    </row>
    <row r="324" spans="1:6" x14ac:dyDescent="0.25">
      <c r="A324" t="s">
        <v>950</v>
      </c>
      <c r="B324">
        <v>2.4</v>
      </c>
      <c r="F324" s="3" t="e">
        <f>B324*$K$1*COS(C324*3.14159265359/180)/(D324*$K$2)</f>
        <v>#DIV/0!</v>
      </c>
    </row>
    <row r="325" spans="1:6" x14ac:dyDescent="0.25">
      <c r="A325" t="s">
        <v>959</v>
      </c>
      <c r="B325">
        <v>1.33</v>
      </c>
      <c r="F325" s="3" t="e">
        <f>B325*$K$1*COS(C325*3.14159265359/180)/(D325*$K$2)</f>
        <v>#DIV/0!</v>
      </c>
    </row>
    <row r="326" spans="1:6" x14ac:dyDescent="0.25">
      <c r="A326" t="s">
        <v>961</v>
      </c>
      <c r="B326">
        <v>4.92</v>
      </c>
      <c r="F326" s="3" t="e">
        <f>B326*$K$1*COS(C326*3.14159265359/180)/(D326*$K$2)</f>
        <v>#DIV/0!</v>
      </c>
    </row>
    <row r="327" spans="1:6" x14ac:dyDescent="0.25">
      <c r="A327" t="s">
        <v>962</v>
      </c>
      <c r="B327">
        <v>1.3</v>
      </c>
      <c r="F327" s="3" t="e">
        <f>B327*$K$1*COS(C327*3.14159265359/180)/(D327*$K$2)</f>
        <v>#DIV/0!</v>
      </c>
    </row>
    <row r="328" spans="1:6" x14ac:dyDescent="0.25">
      <c r="A328" t="s">
        <v>964</v>
      </c>
      <c r="B328">
        <v>3.4000000000000002E-2</v>
      </c>
      <c r="F328" s="3" t="e">
        <f>B328*$K$1*COS(C328*3.14159265359/180)/(D328*$K$2)</f>
        <v>#DIV/0!</v>
      </c>
    </row>
    <row r="329" spans="1:6" x14ac:dyDescent="0.25">
      <c r="A329" t="s">
        <v>969</v>
      </c>
      <c r="B329">
        <v>20.399999999999999</v>
      </c>
      <c r="F329" s="3" t="e">
        <f>B329*$K$1*COS(C329*3.14159265359/180)/(D329*$K$2)</f>
        <v>#DIV/0!</v>
      </c>
    </row>
    <row r="330" spans="1:6" x14ac:dyDescent="0.25">
      <c r="A330" t="s">
        <v>970</v>
      </c>
      <c r="B330">
        <v>4.3999999999999997E-2</v>
      </c>
      <c r="F330" s="3" t="e">
        <f>B330*$K$1*COS(C330*3.14159265359/180)/(D330*$K$2)</f>
        <v>#DIV/0!</v>
      </c>
    </row>
    <row r="331" spans="1:6" x14ac:dyDescent="0.25">
      <c r="A331" t="s">
        <v>974</v>
      </c>
      <c r="B331">
        <v>3.25</v>
      </c>
      <c r="F331" s="3" t="e">
        <f>B331*$K$1*COS(C331*3.14159265359/180)/(D331*$K$2)</f>
        <v>#DIV/0!</v>
      </c>
    </row>
    <row r="332" spans="1:6" x14ac:dyDescent="0.25">
      <c r="A332" t="s">
        <v>975</v>
      </c>
      <c r="B332">
        <v>0.125</v>
      </c>
      <c r="F332" s="3" t="e">
        <f>B332*$K$1*COS(C332*3.14159265359/180)/(D332*$K$2)</f>
        <v>#DIV/0!</v>
      </c>
    </row>
    <row r="333" spans="1:6" x14ac:dyDescent="0.25">
      <c r="A333" t="s">
        <v>976</v>
      </c>
      <c r="B333">
        <v>0.19800000000000001</v>
      </c>
      <c r="F333" s="3" t="e">
        <f>B333*$K$1*COS(C333*3.14159265359/180)/(D333*$K$2)</f>
        <v>#DIV/0!</v>
      </c>
    </row>
    <row r="334" spans="1:6" x14ac:dyDescent="0.25">
      <c r="A334" t="s">
        <v>977</v>
      </c>
      <c r="B334">
        <v>5.4480000000000004</v>
      </c>
      <c r="F334" s="3" t="e">
        <f>B334*$K$1*COS(C334*3.14159265359/180)/(D334*$K$2)</f>
        <v>#DIV/0!</v>
      </c>
    </row>
    <row r="335" spans="1:6" x14ac:dyDescent="0.25">
      <c r="A335" t="s">
        <v>981</v>
      </c>
      <c r="B335">
        <v>3.3</v>
      </c>
      <c r="F335" s="3" t="e">
        <f>B335*$K$1*COS(C335*3.14159265359/180)/(D335*$K$2)</f>
        <v>#DIV/0!</v>
      </c>
    </row>
    <row r="336" spans="1:6" x14ac:dyDescent="0.25">
      <c r="A336" t="s">
        <v>983</v>
      </c>
      <c r="B336">
        <v>400</v>
      </c>
      <c r="F336" s="3" t="e">
        <f>B336*$K$1*COS(C336*3.14159265359/180)/(D336*$K$2)</f>
        <v>#DIV/0!</v>
      </c>
    </row>
    <row r="337" spans="1:6" x14ac:dyDescent="0.25">
      <c r="A337" t="s">
        <v>996</v>
      </c>
      <c r="B337">
        <v>0.12529999999999999</v>
      </c>
      <c r="F337" s="3" t="e">
        <f>B337*$K$1*COS(C337*3.14159265359/180)/(D337*$K$2)</f>
        <v>#DIV/0!</v>
      </c>
    </row>
    <row r="338" spans="1:6" x14ac:dyDescent="0.25">
      <c r="A338" t="s">
        <v>997</v>
      </c>
      <c r="B338">
        <v>0.26650000000000001</v>
      </c>
      <c r="F338" s="3" t="e">
        <f>B338*$K$1*COS(C338*3.14159265359/180)/(D338*$K$2)</f>
        <v>#DIV/0!</v>
      </c>
    </row>
    <row r="339" spans="1:6" x14ac:dyDescent="0.25">
      <c r="A339" t="s">
        <v>998</v>
      </c>
      <c r="B339">
        <v>0.81810000000000005</v>
      </c>
      <c r="F339" s="3" t="e">
        <f>B339*$K$1*COS(C339*3.14159265359/180)/(D339*$K$2)</f>
        <v>#DIV/0!</v>
      </c>
    </row>
    <row r="340" spans="1:6" x14ac:dyDescent="0.25">
      <c r="A340" t="s">
        <v>1003</v>
      </c>
      <c r="B340">
        <v>3.41</v>
      </c>
      <c r="F340" s="3" t="e">
        <f>B340*$K$1*COS(C340*3.14159265359/180)/(D340*$K$2)</f>
        <v>#DIV/0!</v>
      </c>
    </row>
    <row r="341" spans="1:6" x14ac:dyDescent="0.25">
      <c r="A341" t="s">
        <v>1004</v>
      </c>
      <c r="B341">
        <v>3.9E-2</v>
      </c>
      <c r="F341" s="3" t="e">
        <f>B341*$K$1*COS(C341*3.14159265359/180)/(D341*$K$2)</f>
        <v>#DIV/0!</v>
      </c>
    </row>
    <row r="342" spans="1:6" x14ac:dyDescent="0.25">
      <c r="A342" t="s">
        <v>1005</v>
      </c>
      <c r="B342">
        <v>1.44</v>
      </c>
      <c r="F342" s="3" t="e">
        <f>B342*$K$1*COS(C342*3.14159265359/180)/(D342*$K$2)</f>
        <v>#DIV/0!</v>
      </c>
    </row>
    <row r="343" spans="1:6" x14ac:dyDescent="0.25">
      <c r="A343" t="s">
        <v>1011</v>
      </c>
      <c r="B343">
        <v>23.6</v>
      </c>
      <c r="C343">
        <v>44.8</v>
      </c>
      <c r="F343" s="3" t="e">
        <f>B343*$K$1*COS(C343*3.14159265359/180)/(D343*$K$2)</f>
        <v>#DIV/0!</v>
      </c>
    </row>
    <row r="344" spans="1:6" x14ac:dyDescent="0.25">
      <c r="A344" t="s">
        <v>1012</v>
      </c>
      <c r="B344">
        <v>1.6</v>
      </c>
      <c r="F344" s="3" t="e">
        <f>B344*$K$1*COS(C344*3.14159265359/180)/(D344*$K$2)</f>
        <v>#DIV/0!</v>
      </c>
    </row>
    <row r="345" spans="1:6" x14ac:dyDescent="0.25">
      <c r="A345" t="s">
        <v>1013</v>
      </c>
      <c r="B345">
        <v>2.2400000000000002</v>
      </c>
      <c r="F345" s="3" t="e">
        <f>B345*$K$1*COS(C345*3.14159265359/180)/(D345*$K$2)</f>
        <v>#DIV/0!</v>
      </c>
    </row>
    <row r="346" spans="1:6" x14ac:dyDescent="0.25">
      <c r="A346" t="s">
        <v>1020</v>
      </c>
      <c r="B346">
        <v>0.38900000000000001</v>
      </c>
      <c r="F346" s="3" t="e">
        <f>B346*$K$1*COS(C346*3.14159265359/180)/(D346*$K$2)</f>
        <v>#DIV/0!</v>
      </c>
    </row>
    <row r="347" spans="1:6" x14ac:dyDescent="0.25">
      <c r="A347" t="s">
        <v>1021</v>
      </c>
      <c r="B347">
        <v>0.98</v>
      </c>
      <c r="F347" s="3" t="e">
        <f>B347*$K$1*COS(C347*3.14159265359/180)/(D347*$K$2)</f>
        <v>#DIV/0!</v>
      </c>
    </row>
    <row r="348" spans="1:6" x14ac:dyDescent="0.25">
      <c r="A348" t="s">
        <v>1029</v>
      </c>
      <c r="B348">
        <v>1.02</v>
      </c>
      <c r="F348" s="3" t="e">
        <f>B348*$K$1*COS(C348*3.14159265359/180)/(D348*$K$2)</f>
        <v>#DIV/0!</v>
      </c>
    </row>
    <row r="349" spans="1:6" x14ac:dyDescent="0.25">
      <c r="A349" t="s">
        <v>1037</v>
      </c>
      <c r="B349">
        <v>1.0376000000000001</v>
      </c>
      <c r="F349" s="3" t="e">
        <f>B349*$K$1*COS(C349*3.14159265359/180)/(D349*$K$2)</f>
        <v>#DIV/0!</v>
      </c>
    </row>
    <row r="350" spans="1:6" x14ac:dyDescent="0.25">
      <c r="A350" t="s">
        <v>1038</v>
      </c>
      <c r="B350">
        <v>5.6000000000000001E-2</v>
      </c>
      <c r="F350" s="3" t="e">
        <f>B350*$K$1*COS(C350*3.14159265359/180)/(D350*$K$2)</f>
        <v>#DIV/0!</v>
      </c>
    </row>
    <row r="351" spans="1:6" x14ac:dyDescent="0.25">
      <c r="A351" t="s">
        <v>1039</v>
      </c>
      <c r="B351">
        <v>0.10299999999999999</v>
      </c>
      <c r="F351" s="3" t="e">
        <f>B351*$K$1*COS(C351*3.14159265359/180)/(D351*$K$2)</f>
        <v>#DIV/0!</v>
      </c>
    </row>
    <row r="352" spans="1:6" x14ac:dyDescent="0.25">
      <c r="A352" t="s">
        <v>1040</v>
      </c>
      <c r="B352">
        <v>0.185</v>
      </c>
      <c r="F352" s="3" t="e">
        <f>B352*$K$1*COS(C352*3.14159265359/180)/(D352*$K$2)</f>
        <v>#DIV/0!</v>
      </c>
    </row>
    <row r="353" spans="1:6" x14ac:dyDescent="0.25">
      <c r="A353" t="s">
        <v>1041</v>
      </c>
      <c r="B353">
        <v>1.08</v>
      </c>
      <c r="F353" s="3" t="e">
        <f>B353*$K$1*COS(C353*3.14159265359/180)/(D353*$K$2)</f>
        <v>#DIV/0!</v>
      </c>
    </row>
    <row r="354" spans="1:6" x14ac:dyDescent="0.25">
      <c r="A354" t="s">
        <v>1042</v>
      </c>
      <c r="B354">
        <v>4.1000000000000002E-2</v>
      </c>
      <c r="F354" s="3" t="e">
        <f>B354*$K$1*COS(C354*3.14159265359/180)/(D354*$K$2)</f>
        <v>#DIV/0!</v>
      </c>
    </row>
    <row r="355" spans="1:6" x14ac:dyDescent="0.25">
      <c r="A355" t="s">
        <v>1043</v>
      </c>
      <c r="B355">
        <v>4.7500000000000001E-2</v>
      </c>
      <c r="F355" s="3" t="e">
        <f>B355*$K$1*COS(C355*3.14159265359/180)/(D355*$K$2)</f>
        <v>#DIV/0!</v>
      </c>
    </row>
    <row r="356" spans="1:6" x14ac:dyDescent="0.25">
      <c r="A356" t="s">
        <v>1044</v>
      </c>
      <c r="B356">
        <v>8.1199999999999994E-2</v>
      </c>
      <c r="F356" s="3" t="e">
        <f>B356*$K$1*COS(C356*3.14159265359/180)/(D356*$K$2)</f>
        <v>#DIV/0!</v>
      </c>
    </row>
    <row r="357" spans="1:6" x14ac:dyDescent="0.25">
      <c r="A357" t="s">
        <v>1045</v>
      </c>
      <c r="B357">
        <v>0.13400000000000001</v>
      </c>
      <c r="F357" s="3" t="e">
        <f>B357*$K$1*COS(C357*3.14159265359/180)/(D357*$K$2)</f>
        <v>#DIV/0!</v>
      </c>
    </row>
    <row r="358" spans="1:6" x14ac:dyDescent="0.25">
      <c r="A358" t="s">
        <v>1046</v>
      </c>
      <c r="B358">
        <v>0.18859999999999999</v>
      </c>
      <c r="F358" s="3" t="e">
        <f>B358*$K$1*COS(C358*3.14159265359/180)/(D358*$K$2)</f>
        <v>#DIV/0!</v>
      </c>
    </row>
    <row r="359" spans="1:6" x14ac:dyDescent="0.25">
      <c r="A359" t="s">
        <v>1047</v>
      </c>
      <c r="B359">
        <v>0.2485</v>
      </c>
      <c r="F359" s="3" t="e">
        <f>B359*$K$1*COS(C359*3.14159265359/180)/(D359*$K$2)</f>
        <v>#DIV/0!</v>
      </c>
    </row>
    <row r="360" spans="1:6" x14ac:dyDescent="0.25">
      <c r="A360" t="s">
        <v>1048</v>
      </c>
      <c r="B360">
        <v>0.6</v>
      </c>
      <c r="F360" s="3" t="e">
        <f>B360*$K$1*COS(C360*3.14159265359/180)/(D360*$K$2)</f>
        <v>#DIV/0!</v>
      </c>
    </row>
    <row r="361" spans="1:6" x14ac:dyDescent="0.25">
      <c r="A361" t="s">
        <v>1051</v>
      </c>
      <c r="B361">
        <v>1.64</v>
      </c>
      <c r="F361" s="3" t="e">
        <f>B361*$K$1*COS(C361*3.14159265359/180)/(D361*$K$2)</f>
        <v>#DIV/0!</v>
      </c>
    </row>
    <row r="362" spans="1:6" x14ac:dyDescent="0.25">
      <c r="A362" t="s">
        <v>1052</v>
      </c>
      <c r="B362">
        <v>1.77E-2</v>
      </c>
      <c r="F362" s="3" t="e">
        <f>B362*$K$1*COS(C362*3.14159265359/180)/(D362*$K$2)</f>
        <v>#DIV/0!</v>
      </c>
    </row>
    <row r="363" spans="1:6" x14ac:dyDescent="0.25">
      <c r="A363" t="s">
        <v>1053</v>
      </c>
      <c r="B363">
        <v>1.28</v>
      </c>
      <c r="F363" s="3" t="e">
        <f>B363*$K$1*COS(C363*3.14159265359/180)/(D363*$K$2)</f>
        <v>#DIV/0!</v>
      </c>
    </row>
    <row r="364" spans="1:6" x14ac:dyDescent="0.25">
      <c r="A364" t="s">
        <v>1063</v>
      </c>
      <c r="B364">
        <v>0.23799999999999999</v>
      </c>
      <c r="F364" s="3" t="e">
        <f>B364*$K$1*COS(C364*3.14159265359/180)/(D364*$K$2)</f>
        <v>#DIV/0!</v>
      </c>
    </row>
    <row r="365" spans="1:6" x14ac:dyDescent="0.25">
      <c r="A365" t="s">
        <v>1066</v>
      </c>
      <c r="B365">
        <v>6.3799999999999996E-2</v>
      </c>
      <c r="F365" s="3" t="e">
        <f>B365*$K$1*COS(C365*3.14159265359/180)/(D365*$K$2)</f>
        <v>#DIV/0!</v>
      </c>
    </row>
    <row r="366" spans="1:6" x14ac:dyDescent="0.25">
      <c r="A366" t="s">
        <v>1067</v>
      </c>
      <c r="B366">
        <v>0.11</v>
      </c>
      <c r="F366" s="3" t="e">
        <f>B366*$K$1*COS(C366*3.14159265359/180)/(D366*$K$2)</f>
        <v>#DIV/0!</v>
      </c>
    </row>
    <row r="367" spans="1:6" x14ac:dyDescent="0.25">
      <c r="A367" t="s">
        <v>1069</v>
      </c>
      <c r="B367">
        <v>0.68130000000000002</v>
      </c>
      <c r="F367" s="3" t="e">
        <f>B367*$K$1*COS(C367*3.14159265359/180)/(D367*$K$2)</f>
        <v>#DIV/0!</v>
      </c>
    </row>
    <row r="368" spans="1:6" x14ac:dyDescent="0.25">
      <c r="A368" t="s">
        <v>1070</v>
      </c>
      <c r="B368">
        <v>0.8972</v>
      </c>
      <c r="F368" s="3" t="e">
        <f>B368*$K$1*COS(C368*3.14159265359/180)/(D368*$K$2)</f>
        <v>#DIV/0!</v>
      </c>
    </row>
    <row r="369" spans="1:6" x14ac:dyDescent="0.25">
      <c r="A369" t="s">
        <v>1071</v>
      </c>
      <c r="B369">
        <v>0.23</v>
      </c>
      <c r="F369" s="3" t="e">
        <f>B369*$K$1*COS(C369*3.14159265359/180)/(D369*$K$2)</f>
        <v>#DIV/0!</v>
      </c>
    </row>
    <row r="370" spans="1:6" x14ac:dyDescent="0.25">
      <c r="A370" t="s">
        <v>1073</v>
      </c>
      <c r="B370">
        <v>0.05</v>
      </c>
      <c r="F370" s="3" t="e">
        <f>B370*$K$1*COS(C370*3.14159265359/180)/(D370*$K$2)</f>
        <v>#DIV/0!</v>
      </c>
    </row>
    <row r="371" spans="1:6" x14ac:dyDescent="0.25">
      <c r="A371" t="s">
        <v>1074</v>
      </c>
      <c r="B371">
        <v>2.395</v>
      </c>
      <c r="F371" s="3" t="e">
        <f>B371*$K$1*COS(C371*3.14159265359/180)/(D371*$K$2)</f>
        <v>#DIV/0!</v>
      </c>
    </row>
    <row r="372" spans="1:6" x14ac:dyDescent="0.25">
      <c r="A372" t="s">
        <v>1082</v>
      </c>
      <c r="B372">
        <v>1.51</v>
      </c>
      <c r="F372" s="3" t="e">
        <f>B372*$K$1*COS(C372*3.14159265359/180)/(D372*$K$2)</f>
        <v>#DIV/0!</v>
      </c>
    </row>
    <row r="373" spans="1:6" x14ac:dyDescent="0.25">
      <c r="A373" t="s">
        <v>1088</v>
      </c>
      <c r="B373">
        <v>0.10804999999999999</v>
      </c>
      <c r="F373" s="3" t="e">
        <f>B373*$K$1*COS(C373*3.14159265359/180)/(D373*$K$2)</f>
        <v>#DIV/0!</v>
      </c>
    </row>
    <row r="374" spans="1:6" x14ac:dyDescent="0.25">
      <c r="A374" t="s">
        <v>1089</v>
      </c>
      <c r="B374">
        <v>0.38833000000000001</v>
      </c>
      <c r="F374" s="3" t="e">
        <f>B374*$K$1*COS(C374*3.14159265359/180)/(D374*$K$2)</f>
        <v>#DIV/0!</v>
      </c>
    </row>
    <row r="375" spans="1:6" x14ac:dyDescent="0.25">
      <c r="A375" t="s">
        <v>1095</v>
      </c>
      <c r="B375">
        <v>1.76</v>
      </c>
      <c r="C375">
        <v>178.3</v>
      </c>
      <c r="F375" s="3" t="e">
        <f>B375*$K$1*COS(C375*3.14159265359/180)/(D375*$K$2)</f>
        <v>#DIV/0!</v>
      </c>
    </row>
    <row r="376" spans="1:6" x14ac:dyDescent="0.25">
      <c r="A376" t="s">
        <v>1096</v>
      </c>
      <c r="B376">
        <v>1.37</v>
      </c>
      <c r="F376" s="3" t="e">
        <f>B376*$K$1*COS(C376*3.14159265359/180)/(D376*$K$2)</f>
        <v>#DIV/0!</v>
      </c>
    </row>
    <row r="377" spans="1:6" x14ac:dyDescent="0.25">
      <c r="A377" t="s">
        <v>1104</v>
      </c>
      <c r="B377">
        <v>0.77</v>
      </c>
      <c r="C377">
        <v>20</v>
      </c>
      <c r="F377" s="3" t="e">
        <f>B377*$K$1*COS(C377*3.14159265359/180)/(D377*$K$2)</f>
        <v>#DIV/0!</v>
      </c>
    </row>
    <row r="378" spans="1:6" x14ac:dyDescent="0.25">
      <c r="A378" t="s">
        <v>1105</v>
      </c>
      <c r="B378">
        <v>1.58</v>
      </c>
      <c r="C378">
        <v>20</v>
      </c>
      <c r="F378" s="3" t="e">
        <f>B378*$K$1*COS(C378*3.14159265359/180)/(D378*$K$2)</f>
        <v>#DIV/0!</v>
      </c>
    </row>
    <row r="379" spans="1:6" x14ac:dyDescent="0.25">
      <c r="A379" t="s">
        <v>1109</v>
      </c>
      <c r="B379">
        <v>3.5999999999999997E-2</v>
      </c>
      <c r="F379" s="3" t="e">
        <f>B379*$K$1*COS(C379*3.14159265359/180)/(D379*$K$2)</f>
        <v>#DIV/0!</v>
      </c>
    </row>
    <row r="380" spans="1:6" x14ac:dyDescent="0.25">
      <c r="A380" t="s">
        <v>1110</v>
      </c>
      <c r="B380">
        <v>0.94899999999999995</v>
      </c>
      <c r="F380" s="3" t="e">
        <f>B380*$K$1*COS(C380*3.14159265359/180)/(D380*$K$2)</f>
        <v>#DIV/0!</v>
      </c>
    </row>
    <row r="381" spans="1:6" x14ac:dyDescent="0.25">
      <c r="A381" t="s">
        <v>1113</v>
      </c>
      <c r="B381">
        <v>0.246</v>
      </c>
      <c r="F381" s="3" t="e">
        <f>B381*$K$1*COS(C381*3.14159265359/180)/(D381*$K$2)</f>
        <v>#DIV/0!</v>
      </c>
    </row>
    <row r="382" spans="1:6" x14ac:dyDescent="0.25">
      <c r="A382" t="s">
        <v>1116</v>
      </c>
      <c r="B382">
        <v>1.3009999999999999</v>
      </c>
      <c r="F382" s="3" t="e">
        <f>B382*$K$1*COS(C382*3.14159265359/180)/(D382*$K$2)</f>
        <v>#DIV/0!</v>
      </c>
    </row>
    <row r="383" spans="1:6" x14ac:dyDescent="0.25">
      <c r="A383" t="s">
        <v>1117</v>
      </c>
      <c r="B383">
        <v>5.75</v>
      </c>
      <c r="F383" s="3" t="e">
        <f>B383*$K$1*COS(C383*3.14159265359/180)/(D383*$K$2)</f>
        <v>#DIV/0!</v>
      </c>
    </row>
    <row r="384" spans="1:6" x14ac:dyDescent="0.25">
      <c r="A384" t="s">
        <v>1119</v>
      </c>
      <c r="B384">
        <v>3.18</v>
      </c>
      <c r="F384" s="3" t="e">
        <f>B384*$K$1*COS(C384*3.14159265359/180)/(D384*$K$2)</f>
        <v>#DIV/0!</v>
      </c>
    </row>
    <row r="385" spans="1:6" x14ac:dyDescent="0.25">
      <c r="A385" t="s">
        <v>1120</v>
      </c>
      <c r="B385">
        <v>23</v>
      </c>
      <c r="F385" s="3" t="e">
        <f>B385*$K$1*COS(C385*3.14159265359/180)/(D385*$K$2)</f>
        <v>#DIV/0!</v>
      </c>
    </row>
    <row r="386" spans="1:6" x14ac:dyDescent="0.25">
      <c r="A386" t="s">
        <v>1152</v>
      </c>
      <c r="B386">
        <v>0.438</v>
      </c>
      <c r="F386" s="3" t="e">
        <f>B386*$K$1*COS(C386*3.14159265359/180)/(D386*$K$2)</f>
        <v>#DIV/0!</v>
      </c>
    </row>
    <row r="387" spans="1:6" x14ac:dyDescent="0.25">
      <c r="A387" t="s">
        <v>1154</v>
      </c>
      <c r="B387">
        <v>0.9</v>
      </c>
      <c r="F387" s="3" t="e">
        <f>B387*$K$1*COS(C387*3.14159265359/180)/(D387*$K$2)</f>
        <v>#DIV/0!</v>
      </c>
    </row>
    <row r="388" spans="1:6" x14ac:dyDescent="0.25">
      <c r="A388" t="s">
        <v>1159</v>
      </c>
      <c r="B388">
        <v>3.13</v>
      </c>
      <c r="F388" s="3" t="e">
        <f>B388*$K$1*COS(C388*3.14159265359/180)/(D388*$K$2)</f>
        <v>#DIV/0!</v>
      </c>
    </row>
    <row r="389" spans="1:6" x14ac:dyDescent="0.25">
      <c r="A389" t="s">
        <v>1170</v>
      </c>
      <c r="B389">
        <v>0.53300000000000003</v>
      </c>
      <c r="F389" s="3" t="e">
        <f>B389*$K$1*COS(C389*3.14159265359/180)/(D389*$K$2)</f>
        <v>#DIV/0!</v>
      </c>
    </row>
    <row r="390" spans="1:6" x14ac:dyDescent="0.25">
      <c r="A390" t="s">
        <v>1173</v>
      </c>
      <c r="B390">
        <v>1.373</v>
      </c>
      <c r="F390" s="3" t="e">
        <f>B390*$K$1*COS(C390*3.14159265359/180)/(D390*$K$2)</f>
        <v>#DIV/0!</v>
      </c>
    </row>
    <row r="391" spans="1:6" x14ac:dyDescent="0.25">
      <c r="A391" t="s">
        <v>1174</v>
      </c>
      <c r="B391">
        <v>0.26</v>
      </c>
      <c r="F391" s="3" t="e">
        <f>B391*$K$1*COS(C391*3.14159265359/180)/(D391*$K$2)</f>
        <v>#DIV/0!</v>
      </c>
    </row>
    <row r="392" spans="1:6" x14ac:dyDescent="0.25">
      <c r="A392" t="s">
        <v>1178</v>
      </c>
      <c r="B392">
        <v>2.73</v>
      </c>
      <c r="F392" s="3" t="e">
        <f>B392*$K$1*COS(C392*3.14159265359/180)/(D392*$K$2)</f>
        <v>#DIV/0!</v>
      </c>
    </row>
    <row r="393" spans="1:6" x14ac:dyDescent="0.25">
      <c r="A393" t="s">
        <v>1190</v>
      </c>
      <c r="B393">
        <v>0.25</v>
      </c>
      <c r="F393" s="3" t="e">
        <f>B393*$K$1*COS(C393*3.14159265359/180)/(D393*$K$2)</f>
        <v>#DIV/0!</v>
      </c>
    </row>
    <row r="394" spans="1:6" x14ac:dyDescent="0.25">
      <c r="A394" t="s">
        <v>1191</v>
      </c>
      <c r="B394">
        <v>1.2050000000000001</v>
      </c>
      <c r="F394" s="3" t="e">
        <f>B394*$K$1*COS(C394*3.14159265359/180)/(D394*$K$2)</f>
        <v>#DIV/0!</v>
      </c>
    </row>
    <row r="395" spans="1:6" x14ac:dyDescent="0.25">
      <c r="A395" t="s">
        <v>1196</v>
      </c>
      <c r="B395">
        <v>0.47699999999999998</v>
      </c>
      <c r="F395" s="3" t="e">
        <f>B395*$K$1*COS(C395*3.14159265359/180)/(D395*$K$2)</f>
        <v>#DIV/0!</v>
      </c>
    </row>
    <row r="396" spans="1:6" x14ac:dyDescent="0.25">
      <c r="A396" t="s">
        <v>1197</v>
      </c>
      <c r="B396">
        <v>7.5600000000000001E-2</v>
      </c>
      <c r="F396" s="3" t="e">
        <f>B396*$K$1*COS(C396*3.14159265359/180)/(D396*$K$2)</f>
        <v>#DIV/0!</v>
      </c>
    </row>
    <row r="397" spans="1:6" x14ac:dyDescent="0.25">
      <c r="A397" t="s">
        <v>1198</v>
      </c>
      <c r="B397">
        <v>0.112</v>
      </c>
      <c r="F397" s="3" t="e">
        <f>B397*$K$1*COS(C397*3.14159265359/180)/(D397*$K$2)</f>
        <v>#DIV/0!</v>
      </c>
    </row>
    <row r="398" spans="1:6" x14ac:dyDescent="0.25">
      <c r="A398" t="s">
        <v>1199</v>
      </c>
      <c r="B398">
        <v>0.25700000000000001</v>
      </c>
      <c r="F398" s="3" t="e">
        <f>B398*$K$1*COS(C398*3.14159265359/180)/(D398*$K$2)</f>
        <v>#DIV/0!</v>
      </c>
    </row>
    <row r="399" spans="1:6" x14ac:dyDescent="0.25">
      <c r="A399" t="s">
        <v>1203</v>
      </c>
      <c r="B399">
        <v>61.7</v>
      </c>
      <c r="C399">
        <v>153</v>
      </c>
      <c r="F399" s="3" t="e">
        <f>B399*$K$1*COS(C399*3.14159265359/180)/(D399*$K$2)</f>
        <v>#DIV/0!</v>
      </c>
    </row>
    <row r="400" spans="1:6" x14ac:dyDescent="0.25">
      <c r="A400" t="s">
        <v>1209</v>
      </c>
      <c r="F400" s="3" t="e">
        <f>B400*$K$1*COS(C400*3.14159265359/180)/(D400*$K$2)</f>
        <v>#DIV/0!</v>
      </c>
    </row>
    <row r="401" spans="1:6" x14ac:dyDescent="0.25">
      <c r="A401" t="s">
        <v>1214</v>
      </c>
      <c r="B401">
        <v>7.7700000000000005E-2</v>
      </c>
      <c r="F401" s="3" t="e">
        <f>B401*$K$1*COS(C401*3.14159265359/180)/(D401*$K$2)</f>
        <v>#DIV/0!</v>
      </c>
    </row>
    <row r="402" spans="1:6" x14ac:dyDescent="0.25">
      <c r="A402" t="s">
        <v>1215</v>
      </c>
      <c r="B402">
        <v>0.14099999999999999</v>
      </c>
      <c r="F402" s="3" t="e">
        <f>B402*$K$1*COS(C402*3.14159265359/180)/(D402*$K$2)</f>
        <v>#DIV/0!</v>
      </c>
    </row>
    <row r="403" spans="1:6" x14ac:dyDescent="0.25">
      <c r="A403" t="s">
        <v>1216</v>
      </c>
      <c r="B403">
        <v>0.42399999999999999</v>
      </c>
      <c r="F403" s="3" t="e">
        <f>B403*$K$1*COS(C403*3.14159265359/180)/(D403*$K$2)</f>
        <v>#DIV/0!</v>
      </c>
    </row>
    <row r="404" spans="1:6" x14ac:dyDescent="0.25">
      <c r="A404" t="s">
        <v>1218</v>
      </c>
      <c r="B404">
        <v>2620</v>
      </c>
      <c r="F404" s="3" t="e">
        <f>B404*$K$1*COS(C404*3.14159265359/180)/(D404*$K$2)</f>
        <v>#DIV/0!</v>
      </c>
    </row>
    <row r="405" spans="1:6" x14ac:dyDescent="0.25">
      <c r="A405" t="s">
        <v>1222</v>
      </c>
      <c r="B405">
        <v>28</v>
      </c>
      <c r="C405">
        <v>120.8</v>
      </c>
      <c r="F405" s="3" t="e">
        <f>B405*$K$1*COS(C405*3.14159265359/180)/(D405*$K$2)</f>
        <v>#DIV/0!</v>
      </c>
    </row>
    <row r="406" spans="1:6" x14ac:dyDescent="0.25">
      <c r="A406" t="s">
        <v>1225</v>
      </c>
      <c r="B406">
        <v>1.105</v>
      </c>
      <c r="F406" s="3" t="e">
        <f>B406*$K$1*COS(C406*3.14159265359/180)/(D406*$K$2)</f>
        <v>#DIV/0!</v>
      </c>
    </row>
    <row r="407" spans="1:6" x14ac:dyDescent="0.25">
      <c r="A407" t="s">
        <v>1226</v>
      </c>
      <c r="B407">
        <v>1.08</v>
      </c>
      <c r="F407" s="3" t="e">
        <f>B407*$K$1*COS(C407*3.14159265359/180)/(D407*$K$2)</f>
        <v>#DIV/0!</v>
      </c>
    </row>
    <row r="408" spans="1:6" x14ac:dyDescent="0.25">
      <c r="A408" t="s">
        <v>1230</v>
      </c>
      <c r="B408">
        <v>138</v>
      </c>
      <c r="F408" s="3" t="e">
        <f>B408*$K$1*COS(C408*3.14159265359/180)/(D408*$K$2)</f>
        <v>#DIV/0!</v>
      </c>
    </row>
    <row r="409" spans="1:6" x14ac:dyDescent="0.25">
      <c r="A409" t="s">
        <v>1231</v>
      </c>
      <c r="B409">
        <v>0.65500000000000003</v>
      </c>
      <c r="F409" s="3" t="e">
        <f>B409*$K$1*COS(C409*3.14159265359/180)/(D409*$K$2)</f>
        <v>#DIV/0!</v>
      </c>
    </row>
    <row r="410" spans="1:6" x14ac:dyDescent="0.25">
      <c r="A410" t="s">
        <v>1232</v>
      </c>
      <c r="B410">
        <v>0.24299999999999999</v>
      </c>
      <c r="F410" s="3" t="e">
        <f>B410*$K$1*COS(C410*3.14159265359/180)/(D410*$K$2)</f>
        <v>#DIV/0!</v>
      </c>
    </row>
    <row r="411" spans="1:6" x14ac:dyDescent="0.25">
      <c r="A411" t="s">
        <v>1234</v>
      </c>
      <c r="B411">
        <v>1.1339999999999999</v>
      </c>
      <c r="F411" s="3" t="e">
        <f>B411*$K$1*COS(C411*3.14159265359/180)/(D411*$K$2)</f>
        <v>#DIV/0!</v>
      </c>
    </row>
    <row r="412" spans="1:6" x14ac:dyDescent="0.25">
      <c r="A412" t="s">
        <v>1235</v>
      </c>
      <c r="B412">
        <v>0.70599999999999996</v>
      </c>
      <c r="F412" s="3" t="e">
        <f>B412*$K$1*COS(C412*3.14159265359/180)/(D412*$K$2)</f>
        <v>#DIV/0!</v>
      </c>
    </row>
    <row r="413" spans="1:6" x14ac:dyDescent="0.25">
      <c r="A413" t="s">
        <v>1238</v>
      </c>
      <c r="B413">
        <v>4.8</v>
      </c>
      <c r="F413" s="3" t="e">
        <f>B413*$K$1*COS(C413*3.14159265359/180)/(D413*$K$2)</f>
        <v>#DIV/0!</v>
      </c>
    </row>
    <row r="414" spans="1:6" x14ac:dyDescent="0.25">
      <c r="A414" t="s">
        <v>1239</v>
      </c>
      <c r="B414">
        <v>0.13</v>
      </c>
      <c r="F414" s="3" t="e">
        <f>B414*$K$1*COS(C414*3.14159265359/180)/(D414*$K$2)</f>
        <v>#DIV/0!</v>
      </c>
    </row>
    <row r="415" spans="1:6" x14ac:dyDescent="0.25">
      <c r="A415" t="s">
        <v>1243</v>
      </c>
      <c r="B415">
        <v>2.1080000000000001</v>
      </c>
      <c r="F415" s="3" t="e">
        <f>B415*$K$1*COS(C415*3.14159265359/180)/(D415*$K$2)</f>
        <v>#DIV/0!</v>
      </c>
    </row>
    <row r="416" spans="1:6" x14ac:dyDescent="0.25">
      <c r="A416" t="s">
        <v>1244</v>
      </c>
      <c r="B416">
        <v>0.49199999999999999</v>
      </c>
      <c r="F416" s="3" t="e">
        <f>B416*$K$1*COS(C416*3.14159265359/180)/(D416*$K$2)</f>
        <v>#DIV/0!</v>
      </c>
    </row>
    <row r="417" spans="1:6" x14ac:dyDescent="0.25">
      <c r="A417" t="s">
        <v>1245</v>
      </c>
      <c r="B417">
        <v>0.217</v>
      </c>
      <c r="F417" s="3" t="e">
        <f>B417*$K$1*COS(C417*3.14159265359/180)/(D417*$K$2)</f>
        <v>#DIV/0!</v>
      </c>
    </row>
    <row r="418" spans="1:6" x14ac:dyDescent="0.25">
      <c r="A418" t="s">
        <v>1246</v>
      </c>
      <c r="B418">
        <v>7</v>
      </c>
      <c r="F418" s="3" t="e">
        <f>B418*$K$1*COS(C418*3.14159265359/180)/(D418*$K$2)</f>
        <v>#DIV/0!</v>
      </c>
    </row>
    <row r="419" spans="1:6" x14ac:dyDescent="0.25">
      <c r="A419" t="s">
        <v>1247</v>
      </c>
      <c r="B419">
        <v>0.25600000000000001</v>
      </c>
      <c r="F419" s="3" t="e">
        <f>B419*$K$1*COS(C419*3.14159265359/180)/(D419*$K$2)</f>
        <v>#DIV/0!</v>
      </c>
    </row>
    <row r="420" spans="1:6" x14ac:dyDescent="0.25">
      <c r="A420" t="s">
        <v>1248</v>
      </c>
      <c r="B420">
        <v>3.8050000000000002</v>
      </c>
      <c r="F420" s="3" t="e">
        <f>B420*$K$1*COS(C420*3.14159265359/180)/(D420*$K$2)</f>
        <v>#DIV/0!</v>
      </c>
    </row>
    <row r="421" spans="1:6" x14ac:dyDescent="0.25">
      <c r="A421" t="s">
        <v>1249</v>
      </c>
      <c r="B421">
        <v>1630</v>
      </c>
      <c r="F421" s="3" t="e">
        <f>B421*$K$1*COS(C421*3.14159265359/180)/(D421*$K$2)</f>
        <v>#DIV/0!</v>
      </c>
    </row>
    <row r="422" spans="1:6" x14ac:dyDescent="0.25">
      <c r="A422" t="s">
        <v>1255</v>
      </c>
      <c r="B422">
        <v>0.17599999999999999</v>
      </c>
      <c r="F422" s="3" t="e">
        <f>B422*$K$1*COS(C422*3.14159265359/180)/(D422*$K$2)</f>
        <v>#DIV/0!</v>
      </c>
    </row>
    <row r="423" spans="1:6" x14ac:dyDescent="0.25">
      <c r="A423" t="s">
        <v>1256</v>
      </c>
      <c r="B423">
        <v>0.112</v>
      </c>
      <c r="F423" s="3" t="e">
        <f>B423*$K$1*COS(C423*3.14159265359/180)/(D423*$K$2)</f>
        <v>#DIV/0!</v>
      </c>
    </row>
    <row r="424" spans="1:6" x14ac:dyDescent="0.25">
      <c r="A424" t="s">
        <v>1257</v>
      </c>
      <c r="B424">
        <v>0.89</v>
      </c>
      <c r="F424" s="3" t="e">
        <f>B424*$K$1*COS(C424*3.14159265359/180)/(D424*$K$2)</f>
        <v>#DIV/0!</v>
      </c>
    </row>
    <row r="425" spans="1:6" x14ac:dyDescent="0.25">
      <c r="A425" t="s">
        <v>1258</v>
      </c>
      <c r="B425">
        <v>7.7</v>
      </c>
      <c r="F425" s="3" t="e">
        <f>B425*$K$1*COS(C425*3.14159265359/180)/(D425*$K$2)</f>
        <v>#DIV/0!</v>
      </c>
    </row>
    <row r="426" spans="1:6" x14ac:dyDescent="0.25">
      <c r="A426" t="s">
        <v>1259</v>
      </c>
      <c r="B426">
        <v>6.3E-2</v>
      </c>
      <c r="F426" s="3" t="e">
        <f>B426*$K$1*COS(C426*3.14159265359/180)/(D426*$K$2)</f>
        <v>#DIV/0!</v>
      </c>
    </row>
    <row r="427" spans="1:6" x14ac:dyDescent="0.25">
      <c r="A427" t="s">
        <v>1260</v>
      </c>
      <c r="B427">
        <v>9.9000000000000005E-2</v>
      </c>
      <c r="F427" s="3" t="e">
        <f>B427*$K$1*COS(C427*3.14159265359/180)/(D427*$K$2)</f>
        <v>#DIV/0!</v>
      </c>
    </row>
    <row r="428" spans="1:6" x14ac:dyDescent="0.25">
      <c r="A428" t="s">
        <v>1267</v>
      </c>
      <c r="B428">
        <v>0.17</v>
      </c>
      <c r="F428" s="3" t="e">
        <f>B428*$K$1*COS(C428*3.14159265359/180)/(D428*$K$2)</f>
        <v>#DIV/0!</v>
      </c>
    </row>
    <row r="429" spans="1:6" x14ac:dyDescent="0.25">
      <c r="A429" t="s">
        <v>1268</v>
      </c>
      <c r="B429">
        <v>0.56499999999999995</v>
      </c>
      <c r="F429" s="3" t="e">
        <f>B429*$K$1*COS(C429*3.14159265359/180)/(D429*$K$2)</f>
        <v>#DIV/0!</v>
      </c>
    </row>
    <row r="430" spans="1:6" x14ac:dyDescent="0.25">
      <c r="A430" t="s">
        <v>1270</v>
      </c>
      <c r="B430">
        <v>0.17699999999999999</v>
      </c>
      <c r="F430" s="3" t="e">
        <f>B430*$K$1*COS(C430*3.14159265359/180)/(D430*$K$2)</f>
        <v>#DIV/0!</v>
      </c>
    </row>
    <row r="431" spans="1:6" x14ac:dyDescent="0.25">
      <c r="A431" t="s">
        <v>1271</v>
      </c>
      <c r="B431">
        <v>0.316</v>
      </c>
      <c r="F431" s="3" t="e">
        <f>B431*$K$1*COS(C431*3.14159265359/180)/(D431*$K$2)</f>
        <v>#DIV/0!</v>
      </c>
    </row>
    <row r="432" spans="1:6" x14ac:dyDescent="0.25">
      <c r="A432" t="s">
        <v>1278</v>
      </c>
      <c r="B432">
        <v>2.9742999999999999E-2</v>
      </c>
      <c r="F432" s="3" t="e">
        <f>B432*$K$1*COS(C432*3.14159265359/180)/(D432*$K$2)</f>
        <v>#DIV/0!</v>
      </c>
    </row>
    <row r="433" spans="1:6" x14ac:dyDescent="0.25">
      <c r="A433" t="s">
        <v>1279</v>
      </c>
      <c r="B433">
        <v>0.66500000000000004</v>
      </c>
      <c r="F433" s="3" t="e">
        <f>B433*$K$1*COS(C433*3.14159265359/180)/(D433*$K$2)</f>
        <v>#DIV/0!</v>
      </c>
    </row>
    <row r="434" spans="1:6" x14ac:dyDescent="0.25">
      <c r="A434" t="s">
        <v>1280</v>
      </c>
      <c r="B434">
        <v>10</v>
      </c>
      <c r="F434" s="3" t="e">
        <f>B434*$K$1*COS(C434*3.14159265359/180)/(D434*$K$2)</f>
        <v>#DIV/0!</v>
      </c>
    </row>
    <row r="435" spans="1:6" x14ac:dyDescent="0.25">
      <c r="A435" t="s">
        <v>1281</v>
      </c>
      <c r="B435">
        <v>0.33500000000000002</v>
      </c>
      <c r="F435" s="3" t="e">
        <f>B435*$K$1*COS(C435*3.14159265359/180)/(D435*$K$2)</f>
        <v>#DIV/0!</v>
      </c>
    </row>
    <row r="436" spans="1:6" x14ac:dyDescent="0.25">
      <c r="A436" t="s">
        <v>1282</v>
      </c>
      <c r="B436">
        <v>20</v>
      </c>
      <c r="F436" s="3" t="e">
        <f>B436*$K$1*COS(C436*3.14159265359/180)/(D436*$K$2)</f>
        <v>#DIV/0!</v>
      </c>
    </row>
    <row r="437" spans="1:6" x14ac:dyDescent="0.25">
      <c r="A437" t="s">
        <v>1283</v>
      </c>
      <c r="B437">
        <v>32</v>
      </c>
      <c r="F437" s="3" t="e">
        <f>B437*$K$1*COS(C437*3.14159265359/180)/(D437*$K$2)</f>
        <v>#DIV/0!</v>
      </c>
    </row>
    <row r="438" spans="1:6" x14ac:dyDescent="0.25">
      <c r="A438" t="s">
        <v>1284</v>
      </c>
      <c r="B438">
        <v>23</v>
      </c>
      <c r="F438" s="3" t="e">
        <f>B438*$K$1*COS(C438*3.14159265359/180)/(D438*$K$2)</f>
        <v>#DIV/0!</v>
      </c>
    </row>
    <row r="439" spans="1:6" x14ac:dyDescent="0.25">
      <c r="A439" t="s">
        <v>1286</v>
      </c>
      <c r="B439">
        <v>30</v>
      </c>
      <c r="F439" s="3" t="e">
        <f>B439*$K$1*COS(C439*3.14159265359/180)/(D439*$K$2)</f>
        <v>#DIV/0!</v>
      </c>
    </row>
    <row r="440" spans="1:6" x14ac:dyDescent="0.25">
      <c r="A440" t="s">
        <v>1290</v>
      </c>
      <c r="B440">
        <v>0.12379999999999999</v>
      </c>
      <c r="F440" s="3" t="e">
        <f>B440*$K$1*COS(C440*3.14159265359/180)/(D440*$K$2)</f>
        <v>#DIV/0!</v>
      </c>
    </row>
    <row r="441" spans="1:6" x14ac:dyDescent="0.25">
      <c r="A441" t="s">
        <v>1291</v>
      </c>
      <c r="B441">
        <v>3200</v>
      </c>
      <c r="F441" s="3" t="e">
        <f>B441*$K$1*COS(C441*3.14159265359/180)/(D441*$K$2)</f>
        <v>#DIV/0!</v>
      </c>
    </row>
    <row r="442" spans="1:6" x14ac:dyDescent="0.25">
      <c r="A442" t="s">
        <v>1292</v>
      </c>
      <c r="B442">
        <v>710</v>
      </c>
      <c r="F442" s="3" t="e">
        <f>B442*$K$1*COS(C442*3.14159265359/180)/(D442*$K$2)</f>
        <v>#DIV/0!</v>
      </c>
    </row>
    <row r="443" spans="1:6" x14ac:dyDescent="0.25">
      <c r="A443" t="s">
        <v>1293</v>
      </c>
      <c r="B443">
        <v>345</v>
      </c>
      <c r="F443" s="3" t="e">
        <f>B443*$K$1*COS(C443*3.14159265359/180)/(D443*$K$2)</f>
        <v>#DIV/0!</v>
      </c>
    </row>
    <row r="444" spans="1:6" x14ac:dyDescent="0.25">
      <c r="A444" t="s">
        <v>1294</v>
      </c>
      <c r="B444">
        <v>0.36</v>
      </c>
      <c r="F444" s="3" t="e">
        <f>B444*$K$1*COS(C444*3.14159265359/180)/(D444*$K$2)</f>
        <v>#DIV/0!</v>
      </c>
    </row>
    <row r="445" spans="1:6" x14ac:dyDescent="0.25">
      <c r="A445" t="s">
        <v>1296</v>
      </c>
      <c r="B445">
        <v>3.1E-2</v>
      </c>
      <c r="F445" s="3" t="e">
        <f>B445*$K$1*COS(C445*3.14159265359/180)/(D445*$K$2)</f>
        <v>#DIV/0!</v>
      </c>
    </row>
    <row r="446" spans="1:6" x14ac:dyDescent="0.25">
      <c r="A446" t="s">
        <v>1297</v>
      </c>
      <c r="B446">
        <v>0.1192</v>
      </c>
      <c r="F446" s="3" t="e">
        <f>B446*$K$1*COS(C446*3.14159265359/180)/(D446*$K$2)</f>
        <v>#DIV/0!</v>
      </c>
    </row>
    <row r="447" spans="1:6" x14ac:dyDescent="0.25">
      <c r="A447" t="s">
        <v>1299</v>
      </c>
      <c r="B447">
        <v>5.7000000000000002E-2</v>
      </c>
      <c r="F447" s="3" t="e">
        <f>B447*$K$1*COS(C447*3.14159265359/180)/(D447*$K$2)</f>
        <v>#DIV/0!</v>
      </c>
    </row>
    <row r="448" spans="1:6" x14ac:dyDescent="0.25">
      <c r="A448" t="s">
        <v>1303</v>
      </c>
      <c r="B448">
        <v>795</v>
      </c>
      <c r="F448" s="3" t="e">
        <f>B448*$K$1*COS(C448*3.14159265359/180)/(D448*$K$2)</f>
        <v>#DIV/0!</v>
      </c>
    </row>
    <row r="449" spans="1:6" x14ac:dyDescent="0.25">
      <c r="A449" t="s">
        <v>1304</v>
      </c>
      <c r="B449">
        <v>20.3</v>
      </c>
      <c r="F449" s="3" t="e">
        <f>B449*$K$1*COS(C449*3.14159265359/180)/(D449*$K$2)</f>
        <v>#DIV/0!</v>
      </c>
    </row>
    <row r="450" spans="1:6" x14ac:dyDescent="0.25">
      <c r="A450" t="s">
        <v>1305</v>
      </c>
      <c r="B450">
        <v>80</v>
      </c>
      <c r="F450" s="3" t="e">
        <f>B450*$K$1*COS(C450*3.14159265359/180)/(D450*$K$2)</f>
        <v>#DIV/0!</v>
      </c>
    </row>
    <row r="451" spans="1:6" x14ac:dyDescent="0.25">
      <c r="A451" t="s">
        <v>1307</v>
      </c>
      <c r="F451" s="3" t="e">
        <f>B451*$K$1*COS(C451*3.14159265359/180)/(D451*$K$2)</f>
        <v>#DIV/0!</v>
      </c>
    </row>
    <row r="452" spans="1:6" x14ac:dyDescent="0.25">
      <c r="A452" t="s">
        <v>1308</v>
      </c>
      <c r="B452">
        <v>14</v>
      </c>
      <c r="F452" s="3" t="e">
        <f>B452*$K$1*COS(C452*3.14159265359/180)/(D452*$K$2)</f>
        <v>#DIV/0!</v>
      </c>
    </row>
    <row r="453" spans="1:6" x14ac:dyDescent="0.25">
      <c r="A453" t="s">
        <v>1317</v>
      </c>
      <c r="B453">
        <v>4.6900000000000004</v>
      </c>
      <c r="F453" s="3" t="e">
        <f>B453*$K$1*COS(C453*3.14159265359/180)/(D453*$K$2)</f>
        <v>#DIV/0!</v>
      </c>
    </row>
    <row r="454" spans="1:6" x14ac:dyDescent="0.25">
      <c r="A454" t="s">
        <v>1318</v>
      </c>
      <c r="B454">
        <v>12.8</v>
      </c>
      <c r="F454" s="3" t="e">
        <f>B454*$K$1*COS(C454*3.14159265359/180)/(D454*$K$2)</f>
        <v>#DIV/0!</v>
      </c>
    </row>
    <row r="455" spans="1:6" x14ac:dyDescent="0.25">
      <c r="A455" t="s">
        <v>1319</v>
      </c>
      <c r="B455">
        <v>2.0379999999999998</v>
      </c>
      <c r="F455" s="3" t="e">
        <f>B455*$K$1*COS(C455*3.14159265359/180)/(D455*$K$2)</f>
        <v>#DIV/0!</v>
      </c>
    </row>
    <row r="456" spans="1:6" x14ac:dyDescent="0.25">
      <c r="A456" t="s">
        <v>1320</v>
      </c>
      <c r="F456" s="3" t="e">
        <f>B456*$K$1*COS(C456*3.14159265359/180)/(D456*$K$2)</f>
        <v>#DIV/0!</v>
      </c>
    </row>
    <row r="457" spans="1:6" x14ac:dyDescent="0.25">
      <c r="A457" t="s">
        <v>1321</v>
      </c>
      <c r="F457" s="3" t="e">
        <f>B457*$K$1*COS(C457*3.14159265359/180)/(D457*$K$2)</f>
        <v>#DIV/0!</v>
      </c>
    </row>
    <row r="458" spans="1:6" x14ac:dyDescent="0.25">
      <c r="A458" t="s">
        <v>1322</v>
      </c>
      <c r="C458">
        <v>56</v>
      </c>
      <c r="F458" s="3" t="e">
        <f>B458*$K$1*COS(C458*3.14159265359/180)/(D458*$K$2)</f>
        <v>#DIV/0!</v>
      </c>
    </row>
    <row r="459" spans="1:6" x14ac:dyDescent="0.25">
      <c r="A459" t="s">
        <v>1323</v>
      </c>
      <c r="C459">
        <v>84.36</v>
      </c>
      <c r="F459" s="3" t="e">
        <f>B459*$K$1*COS(C459*3.14159265359/180)/(D459*$K$2)</f>
        <v>#DIV/0!</v>
      </c>
    </row>
    <row r="460" spans="1:6" x14ac:dyDescent="0.25">
      <c r="A460" t="s">
        <v>1646</v>
      </c>
      <c r="B460">
        <v>7.0499999999999993E-2</v>
      </c>
      <c r="F460" s="3" t="e">
        <f>B460*$K$1*COS(C460*3.14159265359/180)/(D460*$K$2)</f>
        <v>#DIV/0!</v>
      </c>
    </row>
    <row r="461" spans="1:6" x14ac:dyDescent="0.25">
      <c r="A461" t="s">
        <v>1726</v>
      </c>
      <c r="B461">
        <v>3.3680000000000002E-2</v>
      </c>
      <c r="C461">
        <v>87.2</v>
      </c>
      <c r="F461" s="3" t="e">
        <f>B461*$K$1*COS(C461*3.14159265359/180)/(D461*$K$2)</f>
        <v>#DIV/0!</v>
      </c>
    </row>
    <row r="462" spans="1:6" x14ac:dyDescent="0.25">
      <c r="A462" t="s">
        <v>1729</v>
      </c>
      <c r="B462">
        <v>6.56</v>
      </c>
      <c r="F462" s="3" t="e">
        <f>B462*$K$1*COS(C462*3.14159265359/180)/(D462*$K$2)</f>
        <v>#DIV/0!</v>
      </c>
    </row>
    <row r="463" spans="1:6" x14ac:dyDescent="0.25">
      <c r="A463" t="s">
        <v>1734</v>
      </c>
      <c r="C463">
        <v>105.92</v>
      </c>
      <c r="F463" s="3" t="e">
        <f>B463*$K$1*COS(C463*3.14159265359/180)/(D463*$K$2)</f>
        <v>#DIV/0!</v>
      </c>
    </row>
    <row r="464" spans="1:6" x14ac:dyDescent="0.25">
      <c r="A464" t="s">
        <v>1739</v>
      </c>
      <c r="F464" s="3" t="e">
        <f>B464*$K$1*COS(C464*3.14159265359/180)/(D464*$K$2)</f>
        <v>#DIV/0!</v>
      </c>
    </row>
    <row r="465" spans="1:6" x14ac:dyDescent="0.25">
      <c r="A465" t="s">
        <v>1740</v>
      </c>
      <c r="B465">
        <v>2.0299999999999998</v>
      </c>
      <c r="F465" s="3" t="e">
        <f>B465*$K$1*COS(C465*3.14159265359/180)/(D465*$K$2)</f>
        <v>#DIV/0!</v>
      </c>
    </row>
    <row r="466" spans="1:6" x14ac:dyDescent="0.25">
      <c r="A466" t="s">
        <v>1746</v>
      </c>
      <c r="F466" s="3" t="e">
        <f>B466*$K$1*COS(C466*3.14159265359/180)/(D466*$K$2)</f>
        <v>#DIV/0!</v>
      </c>
    </row>
    <row r="467" spans="1:6" x14ac:dyDescent="0.25">
      <c r="A467" t="s">
        <v>1747</v>
      </c>
      <c r="B467">
        <v>0.34200000000000003</v>
      </c>
      <c r="F467" s="3" t="e">
        <f>B467*$K$1*COS(C467*3.14159265359/180)/(D467*$K$2)</f>
        <v>#DIV/0!</v>
      </c>
    </row>
    <row r="468" spans="1:6" x14ac:dyDescent="0.25">
      <c r="A468" t="s">
        <v>1748</v>
      </c>
      <c r="B468">
        <v>5.0999999999999996</v>
      </c>
      <c r="F468" s="3" t="e">
        <f>B468*$K$1*COS(C468*3.14159265359/180)/(D468*$K$2)</f>
        <v>#DIV/0!</v>
      </c>
    </row>
    <row r="469" spans="1:6" x14ac:dyDescent="0.25">
      <c r="A469" t="s">
        <v>1749</v>
      </c>
      <c r="B469">
        <v>1.08</v>
      </c>
      <c r="F469" s="3" t="e">
        <f>B469*$K$1*COS(C469*3.14159265359/180)/(D469*$K$2)</f>
        <v>#DIV/0!</v>
      </c>
    </row>
    <row r="470" spans="1:6" x14ac:dyDescent="0.25">
      <c r="A470" t="s">
        <v>1750</v>
      </c>
      <c r="B470">
        <v>3.5</v>
      </c>
      <c r="F470" s="3" t="e">
        <f>B470*$K$1*COS(C470*3.14159265359/180)/(D470*$K$2)</f>
        <v>#DIV/0!</v>
      </c>
    </row>
    <row r="471" spans="1:6" x14ac:dyDescent="0.25">
      <c r="A471" t="s">
        <v>1751</v>
      </c>
      <c r="B471">
        <v>0.83</v>
      </c>
      <c r="F471" s="3" t="e">
        <f>B471*$K$1*COS(C471*3.14159265359/180)/(D471*$K$2)</f>
        <v>#DIV/0!</v>
      </c>
    </row>
    <row r="472" spans="1:6" x14ac:dyDescent="0.25">
      <c r="A472" t="s">
        <v>1752</v>
      </c>
      <c r="B472">
        <v>2.63</v>
      </c>
      <c r="F472" s="3" t="e">
        <f>B472*$K$1*COS(C472*3.14159265359/180)/(D472*$K$2)</f>
        <v>#DIV/0!</v>
      </c>
    </row>
    <row r="473" spans="1:6" x14ac:dyDescent="0.25">
      <c r="A473" t="s">
        <v>1753</v>
      </c>
      <c r="B473">
        <v>2.83</v>
      </c>
      <c r="F473" s="3" t="e">
        <f>B473*$K$1*COS(C473*3.14159265359/180)/(D473*$K$2)</f>
        <v>#DIV/0!</v>
      </c>
    </row>
    <row r="474" spans="1:6" x14ac:dyDescent="0.25">
      <c r="A474" t="s">
        <v>1754</v>
      </c>
      <c r="B474">
        <v>0.68100000000000005</v>
      </c>
      <c r="F474" s="3" t="e">
        <f>B474*$K$1*COS(C474*3.14159265359/180)/(D474*$K$2)</f>
        <v>#DIV/0!</v>
      </c>
    </row>
    <row r="475" spans="1:6" x14ac:dyDescent="0.25">
      <c r="A475" t="s">
        <v>1755</v>
      </c>
      <c r="B475">
        <v>3.45</v>
      </c>
      <c r="F475" s="3" t="e">
        <f>B475*$K$1*COS(C475*3.14159265359/180)/(D475*$K$2)</f>
        <v>#DIV/0!</v>
      </c>
    </row>
    <row r="476" spans="1:6" x14ac:dyDescent="0.25">
      <c r="A476" t="s">
        <v>1756</v>
      </c>
      <c r="B476">
        <v>1.9</v>
      </c>
      <c r="F476" s="3" t="e">
        <f>B476*$K$1*COS(C476*3.14159265359/180)/(D476*$K$2)</f>
        <v>#DIV/0!</v>
      </c>
    </row>
    <row r="477" spans="1:6" x14ac:dyDescent="0.25">
      <c r="A477" t="s">
        <v>1757</v>
      </c>
      <c r="B477">
        <v>1.7</v>
      </c>
      <c r="F477" s="3" t="e">
        <f>B477*$K$1*COS(C477*3.14159265359/180)/(D477*$K$2)</f>
        <v>#DIV/0!</v>
      </c>
    </row>
    <row r="478" spans="1:6" x14ac:dyDescent="0.25">
      <c r="A478" t="s">
        <v>1758</v>
      </c>
      <c r="B478">
        <v>2.14</v>
      </c>
      <c r="F478" s="3" t="e">
        <f>B478*$K$1*COS(C478*3.14159265359/180)/(D478*$K$2)</f>
        <v>#DIV/0!</v>
      </c>
    </row>
    <row r="479" spans="1:6" x14ac:dyDescent="0.25">
      <c r="A479" t="s">
        <v>1759</v>
      </c>
      <c r="F479" s="3" t="e">
        <f>B479*$K$1*COS(C479*3.14159265359/180)/(D479*$K$2)</f>
        <v>#DIV/0!</v>
      </c>
    </row>
    <row r="480" spans="1:6" x14ac:dyDescent="0.25">
      <c r="A480" t="s">
        <v>1760</v>
      </c>
      <c r="B480">
        <v>3.94</v>
      </c>
      <c r="F480" s="3" t="e">
        <f>B480*$K$1*COS(C480*3.14159265359/180)/(D480*$K$2)</f>
        <v>#DIV/0!</v>
      </c>
    </row>
    <row r="481" spans="1:6" x14ac:dyDescent="0.25">
      <c r="A481" t="s">
        <v>1761</v>
      </c>
      <c r="B481">
        <v>0.62</v>
      </c>
      <c r="F481" s="3" t="e">
        <f>B481*$K$1*COS(C481*3.14159265359/180)/(D481*$K$2)</f>
        <v>#DIV/0!</v>
      </c>
    </row>
    <row r="482" spans="1:6" x14ac:dyDescent="0.25">
      <c r="A482" t="s">
        <v>1762</v>
      </c>
      <c r="B482">
        <v>1.3049999999999999</v>
      </c>
      <c r="F482" s="3" t="e">
        <f>B482*$K$1*COS(C482*3.14159265359/180)/(D482*$K$2)</f>
        <v>#DIV/0!</v>
      </c>
    </row>
    <row r="483" spans="1:6" x14ac:dyDescent="0.25">
      <c r="A483" t="s">
        <v>1763</v>
      </c>
      <c r="B483">
        <v>6.8</v>
      </c>
      <c r="F483" s="3" t="e">
        <f>B483*$K$1*COS(C483*3.14159265359/180)/(D483*$K$2)</f>
        <v>#DIV/0!</v>
      </c>
    </row>
    <row r="484" spans="1:6" x14ac:dyDescent="0.25">
      <c r="A484" t="s">
        <v>1764</v>
      </c>
      <c r="B484">
        <v>1.74</v>
      </c>
      <c r="F484" s="3" t="e">
        <f>B484*$K$1*COS(C484*3.14159265359/180)/(D484*$K$2)</f>
        <v>#DIV/0!</v>
      </c>
    </row>
    <row r="485" spans="1:6" x14ac:dyDescent="0.25">
      <c r="A485" t="s">
        <v>1765</v>
      </c>
      <c r="B485">
        <v>2.04</v>
      </c>
      <c r="F485" s="3" t="e">
        <f>B485*$K$1*COS(C485*3.14159265359/180)/(D485*$K$2)</f>
        <v>#DIV/0!</v>
      </c>
    </row>
    <row r="486" spans="1:6" x14ac:dyDescent="0.25">
      <c r="A486" t="s">
        <v>1766</v>
      </c>
      <c r="B486">
        <v>2.83</v>
      </c>
      <c r="F486" s="3" t="e">
        <f>B486*$K$1*COS(C486*3.14159265359/180)/(D486*$K$2)</f>
        <v>#DIV/0!</v>
      </c>
    </row>
    <row r="487" spans="1:6" x14ac:dyDescent="0.25">
      <c r="A487" t="s">
        <v>1767</v>
      </c>
      <c r="B487">
        <v>7.2</v>
      </c>
      <c r="F487" s="3" t="e">
        <f>B487*$K$1*COS(C487*3.14159265359/180)/(D487*$K$2)</f>
        <v>#DIV/0!</v>
      </c>
    </row>
    <row r="488" spans="1:6" x14ac:dyDescent="0.25">
      <c r="A488" t="s">
        <v>1768</v>
      </c>
      <c r="B488">
        <v>1.97</v>
      </c>
      <c r="F488" s="3" t="e">
        <f>B488*$K$1*COS(C488*3.14159265359/180)/(D488*$K$2)</f>
        <v>#DIV/0!</v>
      </c>
    </row>
    <row r="489" spans="1:6" x14ac:dyDescent="0.25">
      <c r="A489" t="s">
        <v>1769</v>
      </c>
      <c r="B489">
        <v>3.1</v>
      </c>
      <c r="F489" s="3" t="e">
        <f>B489*$K$1*COS(C489*3.14159265359/180)/(D489*$K$2)</f>
        <v>#DIV/0!</v>
      </c>
    </row>
    <row r="490" spans="1:6" x14ac:dyDescent="0.25">
      <c r="A490" t="s">
        <v>1770</v>
      </c>
      <c r="B490">
        <v>1.1499999999999999</v>
      </c>
      <c r="F490" s="3" t="e">
        <f>B490*$K$1*COS(C490*3.14159265359/180)/(D490*$K$2)</f>
        <v>#DIV/0!</v>
      </c>
    </row>
    <row r="491" spans="1:6" x14ac:dyDescent="0.25">
      <c r="A491" t="s">
        <v>1771</v>
      </c>
      <c r="B491">
        <v>3.31</v>
      </c>
      <c r="F491" s="3" t="e">
        <f>B491*$K$1*COS(C491*3.14159265359/180)/(D491*$K$2)</f>
        <v>#DIV/0!</v>
      </c>
    </row>
    <row r="492" spans="1:6" x14ac:dyDescent="0.25">
      <c r="A492" t="s">
        <v>1772</v>
      </c>
      <c r="B492">
        <v>0.67</v>
      </c>
      <c r="F492" s="3" t="e">
        <f>B492*$K$1*COS(C492*3.14159265359/180)/(D492*$K$2)</f>
        <v>#DIV/0!</v>
      </c>
    </row>
    <row r="493" spans="1:6" x14ac:dyDescent="0.25">
      <c r="A493" t="s">
        <v>1773</v>
      </c>
      <c r="B493">
        <v>3.32</v>
      </c>
      <c r="F493" s="3" t="e">
        <f>B493*$K$1*COS(C493*3.14159265359/180)/(D493*$K$2)</f>
        <v>#DIV/0!</v>
      </c>
    </row>
    <row r="494" spans="1:6" x14ac:dyDescent="0.25">
      <c r="A494" t="s">
        <v>1774</v>
      </c>
      <c r="B494">
        <v>0.8</v>
      </c>
      <c r="F494" s="3" t="e">
        <f>B494*$K$1*COS(C494*3.14159265359/180)/(D494*$K$2)</f>
        <v>#DIV/0!</v>
      </c>
    </row>
    <row r="495" spans="1:6" x14ac:dyDescent="0.25">
      <c r="A495" t="s">
        <v>1775</v>
      </c>
      <c r="B495">
        <v>0.8</v>
      </c>
      <c r="F495" s="3" t="e">
        <f>B495*$K$1*COS(C495*3.14159265359/180)/(D495*$K$2)</f>
        <v>#DIV/0!</v>
      </c>
    </row>
    <row r="496" spans="1:6" x14ac:dyDescent="0.25">
      <c r="A496" t="s">
        <v>1776</v>
      </c>
      <c r="F496" s="3" t="e">
        <f>B496*$K$1*COS(C496*3.14159265359/180)/(D496*$K$2)</f>
        <v>#DIV/0!</v>
      </c>
    </row>
    <row r="497" spans="1:6" x14ac:dyDescent="0.25">
      <c r="A497" t="s">
        <v>1777</v>
      </c>
      <c r="B497">
        <v>1.79</v>
      </c>
      <c r="F497" s="3" t="e">
        <f>B497*$K$1*COS(C497*3.14159265359/180)/(D497*$K$2)</f>
        <v>#DIV/0!</v>
      </c>
    </row>
    <row r="498" spans="1:6" x14ac:dyDescent="0.25">
      <c r="A498" t="s">
        <v>1778</v>
      </c>
      <c r="B498">
        <v>0.16</v>
      </c>
      <c r="F498" s="3" t="e">
        <f>B498*$K$1*COS(C498*3.14159265359/180)/(D498*$K$2)</f>
        <v>#DIV/0!</v>
      </c>
    </row>
    <row r="499" spans="1:6" x14ac:dyDescent="0.25">
      <c r="A499" t="s">
        <v>1779</v>
      </c>
      <c r="B499">
        <v>2.4300000000000002</v>
      </c>
      <c r="F499" s="3" t="e">
        <f>B499*$K$1*COS(C499*3.14159265359/180)/(D499*$K$2)</f>
        <v>#DIV/0!</v>
      </c>
    </row>
    <row r="500" spans="1:6" x14ac:dyDescent="0.25">
      <c r="A500" t="s">
        <v>1780</v>
      </c>
      <c r="B500">
        <v>3.03</v>
      </c>
      <c r="F500" s="3" t="e">
        <f>B500*$K$1*COS(C500*3.14159265359/180)/(D500*$K$2)</f>
        <v>#DIV/0!</v>
      </c>
    </row>
    <row r="501" spans="1:6" x14ac:dyDescent="0.25">
      <c r="A501" t="s">
        <v>1781</v>
      </c>
      <c r="B501">
        <v>1.52</v>
      </c>
      <c r="F501" s="3" t="e">
        <f>B501*$K$1*COS(C501*3.14159265359/180)/(D501*$K$2)</f>
        <v>#DIV/0!</v>
      </c>
    </row>
    <row r="502" spans="1:6" x14ac:dyDescent="0.25">
      <c r="A502" t="s">
        <v>1782</v>
      </c>
      <c r="B502">
        <v>2.37</v>
      </c>
      <c r="F502" s="3" t="e">
        <f>B502*$K$1*COS(C502*3.14159265359/180)/(D502*$K$2)</f>
        <v>#DIV/0!</v>
      </c>
    </row>
    <row r="503" spans="1:6" x14ac:dyDescent="0.25">
      <c r="A503" t="s">
        <v>1783</v>
      </c>
      <c r="B503">
        <v>2.29</v>
      </c>
      <c r="F503" s="3" t="e">
        <f>B503*$K$1*COS(C503*3.14159265359/180)/(D503*$K$2)</f>
        <v>#DIV/0!</v>
      </c>
    </row>
    <row r="504" spans="1:6" x14ac:dyDescent="0.25">
      <c r="A504" t="s">
        <v>2675</v>
      </c>
      <c r="C504">
        <v>89.463999999999999</v>
      </c>
      <c r="F504" s="3" t="e">
        <f>B504*$K$1*COS(C504*3.14159265359/180)/(D504*$K$2)</f>
        <v>#DIV/0!</v>
      </c>
    </row>
    <row r="505" spans="1:6" x14ac:dyDescent="0.25">
      <c r="A505" t="s">
        <v>3464</v>
      </c>
      <c r="B505">
        <v>0.9</v>
      </c>
      <c r="F505" s="3" t="e">
        <f>B505*$K$1*COS(C505*3.14159265359/180)/(D505*$K$2)</f>
        <v>#DIV/0!</v>
      </c>
    </row>
    <row r="506" spans="1:6" x14ac:dyDescent="0.25">
      <c r="A506" t="s">
        <v>3465</v>
      </c>
      <c r="B506">
        <v>2.1</v>
      </c>
      <c r="F506" s="3" t="e">
        <f>B506*$K$1*COS(C506*3.14159265359/180)/(D506*$K$2)</f>
        <v>#DIV/0!</v>
      </c>
    </row>
    <row r="507" spans="1:6" x14ac:dyDescent="0.25">
      <c r="A507" t="s">
        <v>3466</v>
      </c>
      <c r="B507">
        <v>0.2</v>
      </c>
      <c r="F507" s="3" t="e">
        <f>B507*$K$1*COS(C507*3.14159265359/180)/(D507*$K$2)</f>
        <v>#DIV/0!</v>
      </c>
    </row>
    <row r="508" spans="1:6" x14ac:dyDescent="0.25">
      <c r="A508" t="s">
        <v>4203</v>
      </c>
      <c r="B508">
        <v>2</v>
      </c>
      <c r="F508" s="3" t="e">
        <f>B508*$K$1*COS(C508*3.14159265359/180)/(D508*$K$2)</f>
        <v>#DIV/0!</v>
      </c>
    </row>
    <row r="509" spans="1:6" x14ac:dyDescent="0.25">
      <c r="A509" t="s">
        <v>4210</v>
      </c>
      <c r="B509">
        <v>3.09</v>
      </c>
      <c r="C509">
        <v>41.9</v>
      </c>
      <c r="F509" s="3" t="e">
        <f>B509*$K$1*COS(C509*3.14159265359/180)/(D509*$K$2)</f>
        <v>#DIV/0!</v>
      </c>
    </row>
    <row r="510" spans="1:6" x14ac:dyDescent="0.25">
      <c r="A510" t="s">
        <v>4212</v>
      </c>
      <c r="B510">
        <v>970</v>
      </c>
      <c r="F510" s="3" t="e">
        <f>B510*$K$1*COS(C510*3.14159265359/180)/(D510*$K$2)</f>
        <v>#DIV/0!</v>
      </c>
    </row>
    <row r="511" spans="1:6" x14ac:dyDescent="0.25">
      <c r="A511" t="s">
        <v>4213</v>
      </c>
      <c r="B511">
        <v>15.7</v>
      </c>
      <c r="F511" s="3" t="e">
        <f>B511*$K$1*COS(C511*3.14159265359/180)/(D511*$K$2)</f>
        <v>#DIV/0!</v>
      </c>
    </row>
    <row r="512" spans="1:6" x14ac:dyDescent="0.25">
      <c r="A512" t="s">
        <v>4214</v>
      </c>
      <c r="B512">
        <v>450</v>
      </c>
      <c r="F512" s="3" t="e">
        <f>B512*$K$1*COS(C512*3.14159265359/180)/(D512*$K$2)</f>
        <v>#DIV/0!</v>
      </c>
    </row>
    <row r="513" spans="1:6" x14ac:dyDescent="0.25">
      <c r="A513" t="s">
        <v>4220</v>
      </c>
      <c r="F513" s="3" t="e">
        <f>B513*$K$1*COS(C513*3.14159265359/180)/(D513*$K$2)</f>
        <v>#DIV/0!</v>
      </c>
    </row>
    <row r="514" spans="1:6" x14ac:dyDescent="0.25">
      <c r="A514" t="s">
        <v>4228</v>
      </c>
      <c r="B514">
        <v>18.600000000000001</v>
      </c>
      <c r="C514">
        <v>50</v>
      </c>
      <c r="F514" s="3" t="e">
        <f>B514*$K$1*COS(C514*3.14159265359/180)/(D514*$K$2)</f>
        <v>#DIV/0!</v>
      </c>
    </row>
    <row r="515" spans="1:6" x14ac:dyDescent="0.25">
      <c r="A515" t="s">
        <v>4229</v>
      </c>
      <c r="F515" s="3" t="e">
        <f>B515*$K$1*COS(C515*3.14159265359/180)/(D515*$K$2)</f>
        <v>#DIV/0!</v>
      </c>
    </row>
    <row r="516" spans="1:6" x14ac:dyDescent="0.25">
      <c r="A516" t="s">
        <v>4230</v>
      </c>
      <c r="F516" s="3" t="e">
        <f>B516*$K$1*COS(C516*3.14159265359/180)/(D516*$K$2)</f>
        <v>#DIV/0!</v>
      </c>
    </row>
    <row r="517" spans="1:6" x14ac:dyDescent="0.25">
      <c r="A517" t="s">
        <v>4244</v>
      </c>
      <c r="B517">
        <v>0.15</v>
      </c>
      <c r="F517" s="3" t="e">
        <f>B517*$K$1*COS(C517*3.14159265359/180)/(D517*$K$2)</f>
        <v>#DIV/0!</v>
      </c>
    </row>
    <row r="518" spans="1:6" x14ac:dyDescent="0.25">
      <c r="A518" t="s">
        <v>4245</v>
      </c>
      <c r="B518">
        <v>0.66</v>
      </c>
      <c r="F518" s="3" t="e">
        <f>B518*$K$1*COS(C518*3.14159265359/180)/(D518*$K$2)</f>
        <v>#DIV/0!</v>
      </c>
    </row>
    <row r="519" spans="1:6" x14ac:dyDescent="0.25">
      <c r="A519" t="s">
        <v>4246</v>
      </c>
      <c r="B519">
        <v>4.29</v>
      </c>
      <c r="F519" s="3" t="e">
        <f>B519*$K$1*COS(C519*3.14159265359/180)/(D519*$K$2)</f>
        <v>#DIV/0!</v>
      </c>
    </row>
    <row r="520" spans="1:6" x14ac:dyDescent="0.25">
      <c r="A520" t="s">
        <v>4247</v>
      </c>
      <c r="B520">
        <v>3.9</v>
      </c>
      <c r="F520" s="3" t="e">
        <f>B520*$K$1*COS(C520*3.14159265359/180)/(D520*$K$2)</f>
        <v>#DIV/0!</v>
      </c>
    </row>
    <row r="521" spans="1:6" x14ac:dyDescent="0.25">
      <c r="A521" t="s">
        <v>4248</v>
      </c>
      <c r="B521">
        <v>1.25</v>
      </c>
      <c r="F521" s="3" t="e">
        <f>B521*$K$1*COS(C521*3.14159265359/180)/(D521*$K$2)</f>
        <v>#DIV/0!</v>
      </c>
    </row>
    <row r="522" spans="1:6" x14ac:dyDescent="0.25">
      <c r="A522" t="s">
        <v>4249</v>
      </c>
      <c r="B522">
        <v>3.3</v>
      </c>
      <c r="F522" s="3" t="e">
        <f>B522*$K$1*COS(C522*3.14159265359/180)/(D522*$K$2)</f>
        <v>#DIV/0!</v>
      </c>
    </row>
    <row r="523" spans="1:6" x14ac:dyDescent="0.25">
      <c r="A523" t="s">
        <v>4250</v>
      </c>
      <c r="B523">
        <v>3.2</v>
      </c>
      <c r="F523" s="3" t="e">
        <f>B523*$K$1*COS(C523*3.14159265359/180)/(D523*$K$2)</f>
        <v>#DIV/0!</v>
      </c>
    </row>
    <row r="524" spans="1:6" x14ac:dyDescent="0.25">
      <c r="A524" t="s">
        <v>4251</v>
      </c>
      <c r="B524">
        <v>2</v>
      </c>
      <c r="F524" s="3" t="e">
        <f>B524*$K$1*COS(C524*3.14159265359/180)/(D524*$K$2)</f>
        <v>#DIV/0!</v>
      </c>
    </row>
    <row r="525" spans="1:6" x14ac:dyDescent="0.25">
      <c r="A525" t="s">
        <v>4252</v>
      </c>
      <c r="B525">
        <v>1.8</v>
      </c>
      <c r="F525" s="3" t="e">
        <f>B525*$K$1*COS(C525*3.14159265359/180)/(D525*$K$2)</f>
        <v>#DIV/0!</v>
      </c>
    </row>
    <row r="526" spans="1:6" x14ac:dyDescent="0.25">
      <c r="A526" t="s">
        <v>4253</v>
      </c>
      <c r="B526">
        <v>1.21</v>
      </c>
      <c r="F526" s="3" t="e">
        <f>B526*$K$1*COS(C526*3.14159265359/180)/(D526*$K$2)</f>
        <v>#DIV/0!</v>
      </c>
    </row>
    <row r="527" spans="1:6" x14ac:dyDescent="0.25">
      <c r="A527" t="s">
        <v>4254</v>
      </c>
      <c r="B527">
        <v>2.9</v>
      </c>
      <c r="F527" s="3" t="e">
        <f>B527*$K$1*COS(C527*3.14159265359/180)/(D527*$K$2)</f>
        <v>#DIV/0!</v>
      </c>
    </row>
    <row r="528" spans="1:6" x14ac:dyDescent="0.25">
      <c r="A528" t="s">
        <v>4255</v>
      </c>
      <c r="B528">
        <v>0.92</v>
      </c>
      <c r="F528" s="3" t="e">
        <f>B528*$K$1*COS(C528*3.14159265359/180)/(D528*$K$2)</f>
        <v>#DIV/0!</v>
      </c>
    </row>
    <row r="529" spans="1:6" x14ac:dyDescent="0.25">
      <c r="A529" t="s">
        <v>4256</v>
      </c>
      <c r="B529">
        <v>1.72</v>
      </c>
      <c r="F529" s="3" t="e">
        <f>B529*$K$1*COS(C529*3.14159265359/180)/(D529*$K$2)</f>
        <v>#DIV/0!</v>
      </c>
    </row>
    <row r="530" spans="1:6" x14ac:dyDescent="0.25">
      <c r="A530" t="s">
        <v>4257</v>
      </c>
      <c r="B530">
        <v>2.8</v>
      </c>
      <c r="F530" s="3" t="e">
        <f>B530*$K$1*COS(C530*3.14159265359/180)/(D530*$K$2)</f>
        <v>#DIV/0!</v>
      </c>
    </row>
    <row r="531" spans="1:6" x14ac:dyDescent="0.25">
      <c r="A531" t="s">
        <v>4258</v>
      </c>
      <c r="B531">
        <v>7.14</v>
      </c>
      <c r="F531" s="3" t="e">
        <f>B531*$K$1*COS(C531*3.14159265359/180)/(D531*$K$2)</f>
        <v>#DIV/0!</v>
      </c>
    </row>
    <row r="532" spans="1:6" x14ac:dyDescent="0.25">
      <c r="A532" t="s">
        <v>4259</v>
      </c>
      <c r="B532">
        <v>0.84</v>
      </c>
      <c r="F532" s="3" t="e">
        <f>B532*$K$1*COS(C532*3.14159265359/180)/(D532*$K$2)</f>
        <v>#DIV/0!</v>
      </c>
    </row>
    <row r="533" spans="1:6" x14ac:dyDescent="0.25">
      <c r="A533" t="s">
        <v>4260</v>
      </c>
      <c r="B533">
        <v>40</v>
      </c>
      <c r="F533" s="3" t="e">
        <f>B533*$K$1*COS(C533*3.14159265359/180)/(D533*$K$2)</f>
        <v>#DIV/0!</v>
      </c>
    </row>
    <row r="534" spans="1:6" x14ac:dyDescent="0.25">
      <c r="A534" t="s">
        <v>4261</v>
      </c>
      <c r="B534">
        <v>1.4</v>
      </c>
      <c r="F534" s="3" t="e">
        <f>B534*$K$1*COS(C534*3.14159265359/180)/(D534*$K$2)</f>
        <v>#DIV/0!</v>
      </c>
    </row>
    <row r="535" spans="1:6" x14ac:dyDescent="0.25">
      <c r="A535" t="s">
        <v>4262</v>
      </c>
      <c r="B535">
        <v>1.1000000000000001</v>
      </c>
      <c r="F535" s="3" t="e">
        <f>B535*$K$1*COS(C535*3.14159265359/180)/(D535*$K$2)</f>
        <v>#DIV/0!</v>
      </c>
    </row>
    <row r="536" spans="1:6" x14ac:dyDescent="0.25">
      <c r="A536" t="s">
        <v>4263</v>
      </c>
      <c r="B536">
        <v>3.6</v>
      </c>
      <c r="F536" s="3" t="e">
        <f>B536*$K$1*COS(C536*3.14159265359/180)/(D536*$K$2)</f>
        <v>#DIV/0!</v>
      </c>
    </row>
    <row r="537" spans="1:6" x14ac:dyDescent="0.25">
      <c r="A537" t="s">
        <v>4264</v>
      </c>
      <c r="B537">
        <v>10.199999999999999</v>
      </c>
      <c r="F537" s="3" t="e">
        <f>B537*$K$1*COS(C537*3.14159265359/180)/(D537*$K$2)</f>
        <v>#DIV/0!</v>
      </c>
    </row>
    <row r="538" spans="1:6" x14ac:dyDescent="0.25">
      <c r="A538" t="s">
        <v>4265</v>
      </c>
      <c r="B538">
        <v>1.1200000000000001</v>
      </c>
      <c r="F538" s="3" t="e">
        <f>B538*$K$1*COS(C538*3.14159265359/180)/(D538*$K$2)</f>
        <v>#DIV/0!</v>
      </c>
    </row>
    <row r="539" spans="1:6" x14ac:dyDescent="0.25">
      <c r="A539" t="s">
        <v>4266</v>
      </c>
      <c r="B539">
        <v>3.03</v>
      </c>
      <c r="F539" s="3" t="e">
        <f>B539*$K$1*COS(C539*3.14159265359/180)/(D539*$K$2)</f>
        <v>#DIV/0!</v>
      </c>
    </row>
    <row r="540" spans="1:6" x14ac:dyDescent="0.25">
      <c r="A540" t="s">
        <v>4267</v>
      </c>
      <c r="B540">
        <v>4.2</v>
      </c>
      <c r="F540" s="3" t="e">
        <f>B540*$K$1*COS(C540*3.14159265359/180)/(D540*$K$2)</f>
        <v>#DIV/0!</v>
      </c>
    </row>
    <row r="541" spans="1:6" x14ac:dyDescent="0.25">
      <c r="A541" t="s">
        <v>4268</v>
      </c>
      <c r="B541">
        <v>0.96</v>
      </c>
      <c r="F541" s="3" t="e">
        <f>B541*$K$1*COS(C541*3.14159265359/180)/(D541*$K$2)</f>
        <v>#DIV/0!</v>
      </c>
    </row>
    <row r="542" spans="1:6" x14ac:dyDescent="0.25">
      <c r="A542" t="s">
        <v>4269</v>
      </c>
      <c r="B542">
        <v>0.24</v>
      </c>
      <c r="F542" s="3" t="e">
        <f>B542*$K$1*COS(C542*3.14159265359/180)/(D542*$K$2)</f>
        <v>#DIV/0!</v>
      </c>
    </row>
    <row r="543" spans="1:6" x14ac:dyDescent="0.25">
      <c r="A543" t="s">
        <v>4270</v>
      </c>
      <c r="B543">
        <v>0.24</v>
      </c>
      <c r="F543" s="3" t="e">
        <f>B543*$K$1*COS(C543*3.14159265359/180)/(D543*$K$2)</f>
        <v>#DIV/0!</v>
      </c>
    </row>
    <row r="544" spans="1:6" x14ac:dyDescent="0.25">
      <c r="A544" t="s">
        <v>4271</v>
      </c>
      <c r="B544">
        <v>1.64</v>
      </c>
      <c r="F544" s="3" t="e">
        <f>B544*$K$1*COS(C544*3.14159265359/180)/(D544*$K$2)</f>
        <v>#DIV/0!</v>
      </c>
    </row>
    <row r="545" spans="1:6" x14ac:dyDescent="0.25">
      <c r="A545" t="s">
        <v>4272</v>
      </c>
      <c r="B545">
        <v>0.88</v>
      </c>
      <c r="F545" s="3" t="e">
        <f>B545*$K$1*COS(C545*3.14159265359/180)/(D545*$K$2)</f>
        <v>#DIV/0!</v>
      </c>
    </row>
    <row r="546" spans="1:6" x14ac:dyDescent="0.25">
      <c r="A546" t="s">
        <v>4273</v>
      </c>
      <c r="B546">
        <v>0.95</v>
      </c>
      <c r="F546" s="3" t="e">
        <f>B546*$K$1*COS(C546*3.14159265359/180)/(D546*$K$2)</f>
        <v>#DIV/0!</v>
      </c>
    </row>
    <row r="547" spans="1:6" x14ac:dyDescent="0.25">
      <c r="A547" t="s">
        <v>4274</v>
      </c>
      <c r="B547">
        <v>8.3000000000000007</v>
      </c>
      <c r="F547" s="3" t="e">
        <f>B547*$K$1*COS(C547*3.14159265359/180)/(D547*$K$2)</f>
        <v>#DIV/0!</v>
      </c>
    </row>
    <row r="548" spans="1:6" x14ac:dyDescent="0.25">
      <c r="A548" t="s">
        <v>4275</v>
      </c>
      <c r="B548">
        <v>1.1299999999999999</v>
      </c>
      <c r="F548" s="3" t="e">
        <f>B548*$K$1*COS(C548*3.14159265359/180)/(D548*$K$2)</f>
        <v>#DIV/0!</v>
      </c>
    </row>
    <row r="549" spans="1:6" x14ac:dyDescent="0.25">
      <c r="A549" t="s">
        <v>4276</v>
      </c>
      <c r="B549">
        <v>2.1</v>
      </c>
      <c r="F549" s="3" t="e">
        <f>B549*$K$1*COS(C549*3.14159265359/180)/(D549*$K$2)</f>
        <v>#DIV/0!</v>
      </c>
    </row>
    <row r="550" spans="1:6" x14ac:dyDescent="0.25">
      <c r="A550" t="s">
        <v>4277</v>
      </c>
      <c r="B550">
        <v>2.38</v>
      </c>
      <c r="F550" s="3" t="e">
        <f>B550*$K$1*COS(C550*3.14159265359/180)/(D550*$K$2)</f>
        <v>#DIV/0!</v>
      </c>
    </row>
    <row r="551" spans="1:6" x14ac:dyDescent="0.25">
      <c r="A551" t="s">
        <v>4297</v>
      </c>
      <c r="F551" s="3" t="e">
        <f>B551*$K$1*COS(C551*3.14159265359/180)/(D551*$K$2)</f>
        <v>#DIV/0!</v>
      </c>
    </row>
    <row r="552" spans="1:6" x14ac:dyDescent="0.25">
      <c r="A552" t="s">
        <v>4300</v>
      </c>
      <c r="B552">
        <v>5.38</v>
      </c>
      <c r="F552" s="3" t="e">
        <f>B552*$K$1*COS(C552*3.14159265359/180)/(D552*$K$2)</f>
        <v>#DIV/0!</v>
      </c>
    </row>
    <row r="553" spans="1:6" x14ac:dyDescent="0.25">
      <c r="A553" t="s">
        <v>4301</v>
      </c>
      <c r="B553">
        <v>3.39</v>
      </c>
      <c r="F553" s="3" t="e">
        <f>B553*$K$1*COS(C553*3.14159265359/180)/(D553*$K$2)</f>
        <v>#DIV/0!</v>
      </c>
    </row>
    <row r="554" spans="1:6" x14ac:dyDescent="0.25">
      <c r="A554" t="s">
        <v>4302</v>
      </c>
      <c r="B554">
        <v>3.12</v>
      </c>
      <c r="F554" s="3" t="e">
        <f>B554*$K$1*COS(C554*3.14159265359/180)/(D554*$K$2)</f>
        <v>#DIV/0!</v>
      </c>
    </row>
    <row r="555" spans="1:6" x14ac:dyDescent="0.25">
      <c r="A555" t="s">
        <v>4303</v>
      </c>
      <c r="B555">
        <v>3.39</v>
      </c>
      <c r="F555" s="3" t="e">
        <f>B555*$K$1*COS(C555*3.14159265359/180)/(D555*$K$2)</f>
        <v>#DIV/0!</v>
      </c>
    </row>
    <row r="556" spans="1:6" x14ac:dyDescent="0.25">
      <c r="A556" t="s">
        <v>4304</v>
      </c>
      <c r="B556">
        <v>7.54</v>
      </c>
      <c r="F556" s="3" t="e">
        <f>B556*$K$1*COS(C556*3.14159265359/180)/(D556*$K$2)</f>
        <v>#DIV/0!</v>
      </c>
    </row>
    <row r="557" spans="1:6" x14ac:dyDescent="0.25">
      <c r="A557" t="s">
        <v>4305</v>
      </c>
      <c r="B557">
        <v>2.2000000000000002</v>
      </c>
      <c r="F557" s="3" t="e">
        <f>B557*$K$1*COS(C557*3.14159265359/180)/(D557*$K$2)</f>
        <v>#DIV/0!</v>
      </c>
    </row>
    <row r="558" spans="1:6" x14ac:dyDescent="0.25">
      <c r="A558" t="s">
        <v>4306</v>
      </c>
      <c r="B558">
        <v>5.0999999999999996</v>
      </c>
      <c r="F558" s="3" t="e">
        <f>B558*$K$1*COS(C558*3.14159265359/180)/(D558*$K$2)</f>
        <v>#DIV/0!</v>
      </c>
    </row>
    <row r="559" spans="1:6" x14ac:dyDescent="0.25">
      <c r="A559" t="s">
        <v>4307</v>
      </c>
      <c r="B559">
        <v>3.6</v>
      </c>
      <c r="F559" s="3" t="e">
        <f>B559*$K$1*COS(C559*3.14159265359/180)/(D559*$K$2)</f>
        <v>#DIV/0!</v>
      </c>
    </row>
    <row r="560" spans="1:6" x14ac:dyDescent="0.25">
      <c r="A560" t="s">
        <v>4308</v>
      </c>
      <c r="B560">
        <v>4</v>
      </c>
      <c r="F560" s="3" t="e">
        <f>B560*$K$1*COS(C560*3.14159265359/180)/(D560*$K$2)</f>
        <v>#DIV/0!</v>
      </c>
    </row>
    <row r="561" spans="1:6" x14ac:dyDescent="0.25">
      <c r="A561" t="s">
        <v>4309</v>
      </c>
      <c r="B561">
        <v>2.1</v>
      </c>
      <c r="F561" s="3" t="e">
        <f>B561*$K$1*COS(C561*3.14159265359/180)/(D561*$K$2)</f>
        <v>#DIV/0!</v>
      </c>
    </row>
    <row r="562" spans="1:6" x14ac:dyDescent="0.25">
      <c r="A562" t="s">
        <v>4310</v>
      </c>
      <c r="B562">
        <v>2.2999999999999998</v>
      </c>
      <c r="C562">
        <v>64</v>
      </c>
      <c r="F562" s="3" t="e">
        <f>B562*$K$1*COS(C562*3.14159265359/180)/(D562*$K$2)</f>
        <v>#DIV/0!</v>
      </c>
    </row>
    <row r="563" spans="1:6" x14ac:dyDescent="0.25">
      <c r="A563" t="s">
        <v>4311</v>
      </c>
      <c r="B563">
        <v>4.5</v>
      </c>
      <c r="C563">
        <v>64</v>
      </c>
      <c r="F563" s="3" t="e">
        <f>B563*$K$1*COS(C563*3.14159265359/180)/(D563*$K$2)</f>
        <v>#DIV/0!</v>
      </c>
    </row>
    <row r="564" spans="1:6" x14ac:dyDescent="0.25">
      <c r="A564" t="s">
        <v>4312</v>
      </c>
      <c r="B564">
        <v>2.2000000000000002</v>
      </c>
      <c r="F564" s="3" t="e">
        <f>B564*$K$1*COS(C564*3.14159265359/180)/(D564*$K$2)</f>
        <v>#DIV/0!</v>
      </c>
    </row>
    <row r="565" spans="1:6" x14ac:dyDescent="0.25">
      <c r="A565" t="s">
        <v>4313</v>
      </c>
      <c r="B565">
        <v>2.59</v>
      </c>
      <c r="F565" s="3" t="e">
        <f>B565*$K$1*COS(C565*3.14159265359/180)/(D565*$K$2)</f>
        <v>#DIV/0!</v>
      </c>
    </row>
    <row r="566" spans="1:6" x14ac:dyDescent="0.25">
      <c r="A566" t="s">
        <v>4314</v>
      </c>
      <c r="B566">
        <v>3.3</v>
      </c>
      <c r="F566" s="3" t="e">
        <f>B566*$K$1*COS(C566*3.14159265359/180)/(D566*$K$2)</f>
        <v>#DIV/0!</v>
      </c>
    </row>
    <row r="567" spans="1:6" x14ac:dyDescent="0.25">
      <c r="A567" t="s">
        <v>4315</v>
      </c>
      <c r="B567">
        <v>15</v>
      </c>
      <c r="F567" s="3" t="e">
        <f>B567*$K$1*COS(C567*3.14159265359/180)/(D567*$K$2)</f>
        <v>#DIV/0!</v>
      </c>
    </row>
    <row r="568" spans="1:6" x14ac:dyDescent="0.25">
      <c r="A568" t="s">
        <v>4316</v>
      </c>
      <c r="B568">
        <v>1.7</v>
      </c>
      <c r="F568" s="3" t="e">
        <f>B568*$K$1*COS(C568*3.14159265359/180)/(D568*$K$2)</f>
        <v>#DIV/0!</v>
      </c>
    </row>
    <row r="569" spans="1:6" x14ac:dyDescent="0.25">
      <c r="A569" t="s">
        <v>4317</v>
      </c>
      <c r="B569">
        <v>0.31</v>
      </c>
      <c r="F569" s="3" t="e">
        <f>B569*$K$1*COS(C569*3.14159265359/180)/(D569*$K$2)</f>
        <v>#DIV/0!</v>
      </c>
    </row>
    <row r="570" spans="1:6" x14ac:dyDescent="0.25">
      <c r="A570" t="s">
        <v>4318</v>
      </c>
      <c r="B570">
        <v>10</v>
      </c>
      <c r="F570" s="3" t="e">
        <f>B570*$K$1*COS(C570*3.14159265359/180)/(D570*$K$2)</f>
        <v>#DIV/0!</v>
      </c>
    </row>
    <row r="571" spans="1:6" x14ac:dyDescent="0.25">
      <c r="A571" t="s">
        <v>4319</v>
      </c>
      <c r="B571">
        <v>3.86</v>
      </c>
      <c r="F571" s="3" t="e">
        <f>B571*$K$1*COS(C571*3.14159265359/180)/(D571*$K$2)</f>
        <v>#DIV/0!</v>
      </c>
    </row>
    <row r="572" spans="1:6" x14ac:dyDescent="0.25">
      <c r="A572" t="s">
        <v>4320</v>
      </c>
      <c r="B572">
        <v>1.89</v>
      </c>
      <c r="F572" s="3" t="e">
        <f>B572*$K$1*COS(C572*3.14159265359/180)/(D572*$K$2)</f>
        <v>#DIV/0!</v>
      </c>
    </row>
    <row r="573" spans="1:6" x14ac:dyDescent="0.25">
      <c r="A573" t="s">
        <v>4321</v>
      </c>
      <c r="B573">
        <v>0.19</v>
      </c>
      <c r="F573" s="3" t="e">
        <f>B573*$K$1*COS(C573*3.14159265359/180)/(D573*$K$2)</f>
        <v>#DIV/0!</v>
      </c>
    </row>
    <row r="574" spans="1:6" x14ac:dyDescent="0.25">
      <c r="A574" t="s">
        <v>4322</v>
      </c>
      <c r="B574">
        <v>3.82</v>
      </c>
      <c r="F574" s="3" t="e">
        <f>B574*$K$1*COS(C574*3.14159265359/180)/(D574*$K$2)</f>
        <v>#DIV/0!</v>
      </c>
    </row>
    <row r="575" spans="1:6" x14ac:dyDescent="0.25">
      <c r="A575" t="s">
        <v>4323</v>
      </c>
      <c r="B575">
        <v>4.63</v>
      </c>
      <c r="F575" s="3" t="e">
        <f>B575*$K$1*COS(C575*3.14159265359/180)/(D575*$K$2)</f>
        <v>#DIV/0!</v>
      </c>
    </row>
    <row r="576" spans="1:6" x14ac:dyDescent="0.25">
      <c r="A576" t="s">
        <v>4324</v>
      </c>
      <c r="B576">
        <v>0.87</v>
      </c>
      <c r="F576" s="3" t="e">
        <f>B576*$K$1*COS(C576*3.14159265359/180)/(D576*$K$2)</f>
        <v>#DIV/0!</v>
      </c>
    </row>
    <row r="577" spans="1:6" x14ac:dyDescent="0.25">
      <c r="A577" t="s">
        <v>4325</v>
      </c>
      <c r="B577">
        <v>3.45</v>
      </c>
      <c r="F577" s="3" t="e">
        <f>B577*$K$1*COS(C577*3.14159265359/180)/(D577*$K$2)</f>
        <v>#DIV/0!</v>
      </c>
    </row>
    <row r="578" spans="1:6" x14ac:dyDescent="0.25">
      <c r="A578" t="s">
        <v>4326</v>
      </c>
      <c r="B578">
        <v>0.74</v>
      </c>
      <c r="F578" s="3" t="e">
        <f>B578*$K$1*COS(C578*3.14159265359/180)/(D578*$K$2)</f>
        <v>#DIV/0!</v>
      </c>
    </row>
    <row r="579" spans="1:6" x14ac:dyDescent="0.25">
      <c r="A579" t="s">
        <v>4327</v>
      </c>
      <c r="B579">
        <v>1.6</v>
      </c>
      <c r="F579" s="3" t="e">
        <f>B579*$K$1*COS(C579*3.14159265359/180)/(D579*$K$2)</f>
        <v>#DIV/0!</v>
      </c>
    </row>
    <row r="580" spans="1:6" x14ac:dyDescent="0.25">
      <c r="A580" t="s">
        <v>4328</v>
      </c>
      <c r="B580">
        <v>4.2</v>
      </c>
      <c r="F580" s="3" t="e">
        <f>B580*$K$1*COS(C580*3.14159265359/180)/(D580*$K$2)</f>
        <v>#DIV/0!</v>
      </c>
    </row>
    <row r="581" spans="1:6" x14ac:dyDescent="0.25">
      <c r="A581" t="s">
        <v>4329</v>
      </c>
      <c r="B581">
        <v>2.7</v>
      </c>
      <c r="F581" s="3" t="e">
        <f>B581*$K$1*COS(C581*3.14159265359/180)/(D581*$K$2)</f>
        <v>#DIV/0!</v>
      </c>
    </row>
    <row r="582" spans="1:6" x14ac:dyDescent="0.25">
      <c r="A582" t="s">
        <v>4330</v>
      </c>
      <c r="F582" s="3" t="e">
        <f>B582*$K$1*COS(C582*3.14159265359/180)/(D582*$K$2)</f>
        <v>#DIV/0!</v>
      </c>
    </row>
    <row r="583" spans="1:6" x14ac:dyDescent="0.25">
      <c r="A583" t="s">
        <v>4331</v>
      </c>
      <c r="B583">
        <v>0.8</v>
      </c>
      <c r="F583" s="3" t="e">
        <f>B583*$K$1*COS(C583*3.14159265359/180)/(D583*$K$2)</f>
        <v>#DIV/0!</v>
      </c>
    </row>
    <row r="584" spans="1:6" x14ac:dyDescent="0.25">
      <c r="A584" t="s">
        <v>4332</v>
      </c>
      <c r="B584">
        <v>3.6</v>
      </c>
      <c r="F584" s="3" t="e">
        <f>B584*$K$1*COS(C584*3.14159265359/180)/(D584*$K$2)</f>
        <v>#DIV/0!</v>
      </c>
    </row>
    <row r="585" spans="1:6" x14ac:dyDescent="0.25">
      <c r="A585" t="s">
        <v>4333</v>
      </c>
      <c r="B585">
        <v>0.70199999999999996</v>
      </c>
      <c r="F585" s="3" t="e">
        <f>B585*$K$1*COS(C585*3.14159265359/180)/(D585*$K$2)</f>
        <v>#DIV/0!</v>
      </c>
    </row>
    <row r="586" spans="1:6" x14ac:dyDescent="0.25">
      <c r="A586" t="s">
        <v>4334</v>
      </c>
      <c r="B586">
        <v>1.1599999999999999</v>
      </c>
      <c r="F586" s="3" t="e">
        <f>B586*$K$1*COS(C586*3.14159265359/180)/(D586*$K$2)</f>
        <v>#DIV/0!</v>
      </c>
    </row>
    <row r="587" spans="1:6" x14ac:dyDescent="0.25">
      <c r="A587" t="s">
        <v>4335</v>
      </c>
      <c r="B587">
        <v>10.8</v>
      </c>
      <c r="F587" s="3" t="e">
        <f>B587*$K$1*COS(C587*3.14159265359/180)/(D587*$K$2)</f>
        <v>#DIV/0!</v>
      </c>
    </row>
    <row r="588" spans="1:6" x14ac:dyDescent="0.25">
      <c r="A588" t="s">
        <v>4336</v>
      </c>
      <c r="B588">
        <v>2.6</v>
      </c>
      <c r="F588" s="3" t="e">
        <f>B588*$K$1*COS(C588*3.14159265359/180)/(D588*$K$2)</f>
        <v>#DIV/0!</v>
      </c>
    </row>
    <row r="589" spans="1:6" x14ac:dyDescent="0.25">
      <c r="A589" t="s">
        <v>4337</v>
      </c>
      <c r="B589">
        <v>1.8</v>
      </c>
      <c r="F589" s="3" t="e">
        <f>B589*$K$1*COS(C589*3.14159265359/180)/(D589*$K$2)</f>
        <v>#DIV/0!</v>
      </c>
    </row>
    <row r="590" spans="1:6" x14ac:dyDescent="0.25">
      <c r="A590" t="s">
        <v>4338</v>
      </c>
      <c r="B590">
        <v>3.48</v>
      </c>
      <c r="F590" s="3" t="e">
        <f>B590*$K$1*COS(C590*3.14159265359/180)/(D590*$K$2)</f>
        <v>#DIV/0!</v>
      </c>
    </row>
    <row r="591" spans="1:6" x14ac:dyDescent="0.25">
      <c r="A591" t="s">
        <v>4339</v>
      </c>
      <c r="B591">
        <v>0.61</v>
      </c>
      <c r="F591" s="3" t="e">
        <f>B591*$K$1*COS(C591*3.14159265359/180)/(D591*$K$2)</f>
        <v>#DIV/0!</v>
      </c>
    </row>
    <row r="592" spans="1:6" x14ac:dyDescent="0.25">
      <c r="A592" t="s">
        <v>4340</v>
      </c>
      <c r="B592">
        <v>3.49</v>
      </c>
      <c r="F592" s="3" t="e">
        <f>B592*$K$1*COS(C592*3.14159265359/180)/(D592*$K$2)</f>
        <v>#DIV/0!</v>
      </c>
    </row>
    <row r="593" spans="1:6" x14ac:dyDescent="0.25">
      <c r="A593" t="s">
        <v>4341</v>
      </c>
      <c r="B593">
        <v>4.53</v>
      </c>
      <c r="F593" s="3" t="e">
        <f>B593*$K$1*COS(C593*3.14159265359/180)/(D593*$K$2)</f>
        <v>#DIV/0!</v>
      </c>
    </row>
    <row r="594" spans="1:6" x14ac:dyDescent="0.25">
      <c r="A594" t="s">
        <v>4342</v>
      </c>
      <c r="B594">
        <v>9.6300000000000008</v>
      </c>
      <c r="F594" s="3" t="e">
        <f>B594*$K$1*COS(C594*3.14159265359/180)/(D594*$K$2)</f>
        <v>#DIV/0!</v>
      </c>
    </row>
    <row r="595" spans="1:6" x14ac:dyDescent="0.25">
      <c r="A595" t="s">
        <v>4343</v>
      </c>
      <c r="F595" s="3" t="e">
        <f>B595*$K$1*COS(C595*3.14159265359/180)/(D595*$K$2)</f>
        <v>#DIV/0!</v>
      </c>
    </row>
    <row r="596" spans="1:6" x14ac:dyDescent="0.25">
      <c r="A596" t="s">
        <v>4344</v>
      </c>
      <c r="B596">
        <v>1.9</v>
      </c>
      <c r="F596" s="3" t="e">
        <f>B596*$K$1*COS(C596*3.14159265359/180)/(D596*$K$2)</f>
        <v>#DIV/0!</v>
      </c>
    </row>
    <row r="597" spans="1:6" x14ac:dyDescent="0.25">
      <c r="A597" t="s">
        <v>4345</v>
      </c>
      <c r="B597">
        <v>2.5</v>
      </c>
      <c r="F597" s="3" t="e">
        <f>B597*$K$1*COS(C597*3.14159265359/180)/(D597*$K$2)</f>
        <v>#DIV/0!</v>
      </c>
    </row>
    <row r="598" spans="1:6" x14ac:dyDescent="0.25">
      <c r="A598" t="s">
        <v>4346</v>
      </c>
      <c r="B598">
        <v>1.75</v>
      </c>
      <c r="F598" s="3" t="e">
        <f>B598*$K$1*COS(C598*3.14159265359/180)/(D598*$K$2)</f>
        <v>#DIV/0!</v>
      </c>
    </row>
    <row r="599" spans="1:6" x14ac:dyDescent="0.25">
      <c r="A599" t="s">
        <v>4347</v>
      </c>
      <c r="B599">
        <v>0.73</v>
      </c>
      <c r="F599" s="3" t="e">
        <f>B599*$K$1*COS(C599*3.14159265359/180)/(D599*$K$2)</f>
        <v>#DIV/0!</v>
      </c>
    </row>
    <row r="600" spans="1:6" x14ac:dyDescent="0.25">
      <c r="A600" t="s">
        <v>4348</v>
      </c>
      <c r="B600">
        <v>1.2</v>
      </c>
      <c r="F600" s="3" t="e">
        <f>B600*$K$1*COS(C600*3.14159265359/180)/(D600*$K$2)</f>
        <v>#DIV/0!</v>
      </c>
    </row>
    <row r="601" spans="1:6" x14ac:dyDescent="0.25">
      <c r="A601" t="s">
        <v>4349</v>
      </c>
      <c r="B601">
        <v>2.4</v>
      </c>
      <c r="F601" s="3" t="e">
        <f>B601*$K$1*COS(C601*3.14159265359/180)/(D601*$K$2)</f>
        <v>#DIV/0!</v>
      </c>
    </row>
    <row r="602" spans="1:6" x14ac:dyDescent="0.25">
      <c r="A602" t="s">
        <v>4350</v>
      </c>
      <c r="B602">
        <v>0.245</v>
      </c>
      <c r="F602" s="3" t="e">
        <f>B602*$K$1*COS(C602*3.14159265359/180)/(D602*$K$2)</f>
        <v>#DIV/0!</v>
      </c>
    </row>
    <row r="603" spans="1:6" x14ac:dyDescent="0.25">
      <c r="A603" t="s">
        <v>4351</v>
      </c>
      <c r="B603">
        <v>2.0699999999999998</v>
      </c>
      <c r="F603" s="3" t="e">
        <f>B603*$K$1*COS(C603*3.14159265359/180)/(D603*$K$2)</f>
        <v>#DIV/0!</v>
      </c>
    </row>
    <row r="604" spans="1:6" x14ac:dyDescent="0.25">
      <c r="A604" t="s">
        <v>4352</v>
      </c>
      <c r="B604">
        <v>3.2</v>
      </c>
      <c r="F604" s="3" t="e">
        <f>B604*$K$1*COS(C604*3.14159265359/180)/(D604*$K$2)</f>
        <v>#DIV/0!</v>
      </c>
    </row>
    <row r="605" spans="1:6" x14ac:dyDescent="0.25">
      <c r="A605" t="s">
        <v>4353</v>
      </c>
      <c r="B605">
        <v>0.85</v>
      </c>
      <c r="F605" s="3" t="e">
        <f>B605*$K$1*COS(C605*3.14159265359/180)/(D605*$K$2)</f>
        <v>#DIV/0!</v>
      </c>
    </row>
    <row r="606" spans="1:6" x14ac:dyDescent="0.25">
      <c r="A606" t="s">
        <v>4354</v>
      </c>
      <c r="B606">
        <v>6.5</v>
      </c>
      <c r="F606" s="3" t="e">
        <f>B606*$K$1*COS(C606*3.14159265359/180)/(D606*$K$2)</f>
        <v>#DIV/0!</v>
      </c>
    </row>
    <row r="607" spans="1:6" x14ac:dyDescent="0.25">
      <c r="A607" t="s">
        <v>4355</v>
      </c>
      <c r="B607">
        <v>6.4</v>
      </c>
      <c r="F607" s="3" t="e">
        <f>B607*$K$1*COS(C607*3.14159265359/180)/(D607*$K$2)</f>
        <v>#DIV/0!</v>
      </c>
    </row>
    <row r="608" spans="1:6" x14ac:dyDescent="0.25">
      <c r="A608" t="s">
        <v>4356</v>
      </c>
      <c r="B608">
        <v>5</v>
      </c>
      <c r="F608" s="3" t="e">
        <f>B608*$K$1*COS(C608*3.14159265359/180)/(D608*$K$2)</f>
        <v>#DIV/0!</v>
      </c>
    </row>
    <row r="609" spans="1:6" x14ac:dyDescent="0.25">
      <c r="A609" t="s">
        <v>4357</v>
      </c>
      <c r="B609">
        <v>1.7</v>
      </c>
      <c r="F609" s="3" t="e">
        <f>B609*$K$1*COS(C609*3.14159265359/180)/(D609*$K$2)</f>
        <v>#DIV/0!</v>
      </c>
    </row>
    <row r="610" spans="1:6" x14ac:dyDescent="0.25">
      <c r="A610" t="s">
        <v>4358</v>
      </c>
      <c r="B610">
        <v>2.13</v>
      </c>
      <c r="F610" s="3" t="e">
        <f>B610*$K$1*COS(C610*3.14159265359/180)/(D610*$K$2)</f>
        <v>#DIV/0!</v>
      </c>
    </row>
    <row r="611" spans="1:6" x14ac:dyDescent="0.25">
      <c r="A611" t="s">
        <v>4359</v>
      </c>
      <c r="B611">
        <v>2.17</v>
      </c>
      <c r="C611">
        <v>41.2</v>
      </c>
      <c r="F611" s="3" t="e">
        <f>B611*$K$1*COS(C611*3.14159265359/180)/(D611*$K$2)</f>
        <v>#DIV/0!</v>
      </c>
    </row>
    <row r="612" spans="1:6" x14ac:dyDescent="0.25">
      <c r="A612" t="s">
        <v>4360</v>
      </c>
      <c r="B612">
        <v>1.1599999999999999</v>
      </c>
      <c r="F612" s="3" t="e">
        <f>B612*$K$1*COS(C612*3.14159265359/180)/(D612*$K$2)</f>
        <v>#DIV/0!</v>
      </c>
    </row>
    <row r="613" spans="1:6" x14ac:dyDescent="0.25">
      <c r="A613" t="s">
        <v>4361</v>
      </c>
      <c r="B613">
        <v>3.4</v>
      </c>
      <c r="F613" s="3" t="e">
        <f>B613*$K$1*COS(C613*3.14159265359/180)/(D613*$K$2)</f>
        <v>#DIV/0!</v>
      </c>
    </row>
    <row r="614" spans="1:6" x14ac:dyDescent="0.25">
      <c r="A614" t="s">
        <v>4362</v>
      </c>
      <c r="B614">
        <v>0.42</v>
      </c>
      <c r="F614" s="3" t="e">
        <f>B614*$K$1*COS(C614*3.14159265359/180)/(D614*$K$2)</f>
        <v>#DIV/0!</v>
      </c>
    </row>
    <row r="615" spans="1:6" x14ac:dyDescent="0.25">
      <c r="A615" t="s">
        <v>4363</v>
      </c>
      <c r="B615">
        <v>0.33</v>
      </c>
      <c r="F615" s="3" t="e">
        <f>B615*$K$1*COS(C615*3.14159265359/180)/(D615*$K$2)</f>
        <v>#DIV/0!</v>
      </c>
    </row>
    <row r="616" spans="1:6" x14ac:dyDescent="0.25">
      <c r="A616" t="s">
        <v>4364</v>
      </c>
      <c r="F616" s="3" t="e">
        <f>B616*$K$1*COS(C616*3.14159265359/180)/(D616*$K$2)</f>
        <v>#DIV/0!</v>
      </c>
    </row>
    <row r="617" spans="1:6" x14ac:dyDescent="0.25">
      <c r="A617" t="s">
        <v>4365</v>
      </c>
      <c r="F617" s="3" t="e">
        <f>B617*$K$1*COS(C617*3.14159265359/180)/(D617*$K$2)</f>
        <v>#DIV/0!</v>
      </c>
    </row>
    <row r="618" spans="1:6" x14ac:dyDescent="0.25">
      <c r="A618" t="s">
        <v>4366</v>
      </c>
      <c r="F618" s="3" t="e">
        <f>B618*$K$1*COS(C618*3.14159265359/180)/(D618*$K$2)</f>
        <v>#DIV/0!</v>
      </c>
    </row>
    <row r="619" spans="1:6" x14ac:dyDescent="0.25">
      <c r="A619" t="s">
        <v>4367</v>
      </c>
      <c r="B619">
        <v>0.75</v>
      </c>
      <c r="F619" s="3" t="e">
        <f>B619*$K$1*COS(C619*3.14159265359/180)/(D619*$K$2)</f>
        <v>#DIV/0!</v>
      </c>
    </row>
    <row r="620" spans="1:6" x14ac:dyDescent="0.25">
      <c r="A620" t="s">
        <v>4368</v>
      </c>
      <c r="B620">
        <v>3.75</v>
      </c>
      <c r="F620" s="3" t="e">
        <f>B620*$K$1*COS(C620*3.14159265359/180)/(D620*$K$2)</f>
        <v>#DIV/0!</v>
      </c>
    </row>
    <row r="621" spans="1:6" x14ac:dyDescent="0.25">
      <c r="A621" t="s">
        <v>4369</v>
      </c>
      <c r="F621" s="3" t="e">
        <f>B621*$K$1*COS(C621*3.14159265359/180)/(D621*$K$2)</f>
        <v>#DIV/0!</v>
      </c>
    </row>
    <row r="622" spans="1:6" x14ac:dyDescent="0.25">
      <c r="A622" t="s">
        <v>4370</v>
      </c>
      <c r="B622">
        <v>3.5</v>
      </c>
      <c r="F622" s="3" t="e">
        <f>B622*$K$1*COS(C622*3.14159265359/180)/(D622*$K$2)</f>
        <v>#DIV/0!</v>
      </c>
    </row>
    <row r="623" spans="1:6" x14ac:dyDescent="0.25">
      <c r="A623" t="s">
        <v>4371</v>
      </c>
      <c r="B623">
        <v>1.8</v>
      </c>
      <c r="F623" s="3" t="e">
        <f>B623*$K$1*COS(C623*3.14159265359/180)/(D623*$K$2)</f>
        <v>#DIV/0!</v>
      </c>
    </row>
    <row r="624" spans="1:6" x14ac:dyDescent="0.25">
      <c r="A624" t="s">
        <v>4372</v>
      </c>
      <c r="F624" s="3" t="e">
        <f>B624*$K$1*COS(C624*3.14159265359/180)/(D624*$K$2)</f>
        <v>#DIV/0!</v>
      </c>
    </row>
    <row r="625" spans="1:6" x14ac:dyDescent="0.25">
      <c r="A625" t="s">
        <v>4373</v>
      </c>
      <c r="B625">
        <v>4.0599999999999996</v>
      </c>
      <c r="F625" s="3" t="e">
        <f>B625*$K$1*COS(C625*3.14159265359/180)/(D625*$K$2)</f>
        <v>#DIV/0!</v>
      </c>
    </row>
    <row r="626" spans="1:6" x14ac:dyDescent="0.25">
      <c r="A626" t="s">
        <v>4374</v>
      </c>
      <c r="F626" s="3" t="e">
        <f>B626*$K$1*COS(C626*3.14159265359/180)/(D626*$K$2)</f>
        <v>#DIV/0!</v>
      </c>
    </row>
    <row r="627" spans="1:6" x14ac:dyDescent="0.25">
      <c r="A627" t="s">
        <v>4375</v>
      </c>
      <c r="B627">
        <v>3.92</v>
      </c>
      <c r="F627" s="3" t="e">
        <f>B627*$K$1*COS(C627*3.14159265359/180)/(D627*$K$2)</f>
        <v>#DIV/0!</v>
      </c>
    </row>
    <row r="628" spans="1:6" x14ac:dyDescent="0.25">
      <c r="A628" t="s">
        <v>4376</v>
      </c>
      <c r="B628">
        <v>2.73</v>
      </c>
      <c r="F628" s="3" t="e">
        <f>B628*$K$1*COS(C628*3.14159265359/180)/(D628*$K$2)</f>
        <v>#DIV/0!</v>
      </c>
    </row>
    <row r="629" spans="1:6" x14ac:dyDescent="0.25">
      <c r="A629" t="s">
        <v>4377</v>
      </c>
      <c r="B629">
        <v>1.02</v>
      </c>
      <c r="F629" s="3" t="e">
        <f>B629*$K$1*COS(C629*3.14159265359/180)/(D629*$K$2)</f>
        <v>#DIV/0!</v>
      </c>
    </row>
    <row r="630" spans="1:6" x14ac:dyDescent="0.25">
      <c r="A630" t="s">
        <v>4378</v>
      </c>
      <c r="B630">
        <v>2.97</v>
      </c>
      <c r="F630" s="3" t="e">
        <f>B630*$K$1*COS(C630*3.14159265359/180)/(D630*$K$2)</f>
        <v>#DIV/0!</v>
      </c>
    </row>
    <row r="631" spans="1:6" x14ac:dyDescent="0.25">
      <c r="A631" t="s">
        <v>4379</v>
      </c>
      <c r="B631">
        <v>1.18</v>
      </c>
      <c r="F631" s="3" t="e">
        <f>B631*$K$1*COS(C631*3.14159265359/180)/(D631*$K$2)</f>
        <v>#DIV/0!</v>
      </c>
    </row>
    <row r="632" spans="1:6" x14ac:dyDescent="0.25">
      <c r="A632" t="s">
        <v>4380</v>
      </c>
      <c r="B632">
        <v>0.59</v>
      </c>
      <c r="F632" s="3" t="e">
        <f>B632*$K$1*COS(C632*3.14159265359/180)/(D632*$K$2)</f>
        <v>#DIV/0!</v>
      </c>
    </row>
    <row r="633" spans="1:6" x14ac:dyDescent="0.25">
      <c r="A633" t="s">
        <v>4381</v>
      </c>
      <c r="B633">
        <v>0.6</v>
      </c>
      <c r="F633" s="3" t="e">
        <f>B633*$K$1*COS(C633*3.14159265359/180)/(D633*$K$2)</f>
        <v>#DIV/0!</v>
      </c>
    </row>
    <row r="634" spans="1:6" x14ac:dyDescent="0.25">
      <c r="A634" t="s">
        <v>4382</v>
      </c>
      <c r="B634">
        <v>1.8</v>
      </c>
      <c r="F634" s="3" t="e">
        <f>B634*$K$1*COS(C634*3.14159265359/180)/(D634*$K$2)</f>
        <v>#DIV/0!</v>
      </c>
    </row>
    <row r="635" spans="1:6" x14ac:dyDescent="0.25">
      <c r="A635" t="s">
        <v>4383</v>
      </c>
      <c r="B635">
        <v>3</v>
      </c>
      <c r="F635" s="3" t="e">
        <f>B635*$K$1*COS(C635*3.14159265359/180)/(D635*$K$2)</f>
        <v>#DIV/0!</v>
      </c>
    </row>
    <row r="636" spans="1:6" x14ac:dyDescent="0.25">
      <c r="A636" t="s">
        <v>4384</v>
      </c>
      <c r="B636">
        <v>1.083</v>
      </c>
      <c r="F636" s="3" t="e">
        <f>B636*$K$1*COS(C636*3.14159265359/180)/(D636*$K$2)</f>
        <v>#DIV/0!</v>
      </c>
    </row>
    <row r="637" spans="1:6" x14ac:dyDescent="0.25">
      <c r="A637" t="s">
        <v>4385</v>
      </c>
      <c r="B637">
        <v>2.72</v>
      </c>
      <c r="F637" s="3" t="e">
        <f>B637*$K$1*COS(C637*3.14159265359/180)/(D637*$K$2)</f>
        <v>#DIV/0!</v>
      </c>
    </row>
    <row r="638" spans="1:6" x14ac:dyDescent="0.25">
      <c r="A638" t="s">
        <v>4386</v>
      </c>
      <c r="B638">
        <v>2.15</v>
      </c>
      <c r="F638" s="3" t="e">
        <f>B638*$K$1*COS(C638*3.14159265359/180)/(D638*$K$2)</f>
        <v>#DIV/0!</v>
      </c>
    </row>
    <row r="639" spans="1:6" x14ac:dyDescent="0.25">
      <c r="A639" t="s">
        <v>4387</v>
      </c>
      <c r="B639">
        <v>0.63</v>
      </c>
      <c r="F639" s="3" t="e">
        <f>B639*$K$1*COS(C639*3.14159265359/180)/(D639*$K$2)</f>
        <v>#DIV/0!</v>
      </c>
    </row>
    <row r="640" spans="1:6" x14ac:dyDescent="0.25">
      <c r="A640" t="s">
        <v>4388</v>
      </c>
      <c r="B640">
        <v>4.2</v>
      </c>
      <c r="F640" s="3" t="e">
        <f>B640*$K$1*COS(C640*3.14159265359/180)/(D640*$K$2)</f>
        <v>#DIV/0!</v>
      </c>
    </row>
    <row r="641" spans="1:6" x14ac:dyDescent="0.25">
      <c r="A641" t="s">
        <v>4389</v>
      </c>
      <c r="B641">
        <v>1.38</v>
      </c>
      <c r="F641" s="3" t="e">
        <f>B641*$K$1*COS(C641*3.14159265359/180)/(D641*$K$2)</f>
        <v>#DIV/0!</v>
      </c>
    </row>
    <row r="642" spans="1:6" x14ac:dyDescent="0.25">
      <c r="A642" t="s">
        <v>4390</v>
      </c>
      <c r="B642">
        <v>3.57</v>
      </c>
      <c r="F642" s="3" t="e">
        <f>B642*$K$1*COS(C642*3.14159265359/180)/(D642*$K$2)</f>
        <v>#DIV/0!</v>
      </c>
    </row>
    <row r="643" spans="1:6" x14ac:dyDescent="0.25">
      <c r="A643" t="s">
        <v>4391</v>
      </c>
      <c r="B643">
        <v>2</v>
      </c>
      <c r="F643" s="3" t="e">
        <f>B643*$K$1*COS(C643*3.14159265359/180)/(D643*$K$2)</f>
        <v>#DIV/0!</v>
      </c>
    </row>
    <row r="644" spans="1:6" x14ac:dyDescent="0.25">
      <c r="A644" t="s">
        <v>4392</v>
      </c>
      <c r="B644">
        <v>1.5369999999999999</v>
      </c>
      <c r="F644" s="3" t="e">
        <f>B644*$K$1*COS(C644*3.14159265359/180)/(D644*$K$2)</f>
        <v>#DIV/0!</v>
      </c>
    </row>
    <row r="645" spans="1:6" x14ac:dyDescent="0.25">
      <c r="A645" t="s">
        <v>4393</v>
      </c>
      <c r="B645">
        <v>4.6100000000000003</v>
      </c>
      <c r="F645" s="3" t="e">
        <f>B645*$K$1*COS(C645*3.14159265359/180)/(D645*$K$2)</f>
        <v>#DIV/0!</v>
      </c>
    </row>
    <row r="646" spans="1:6" x14ac:dyDescent="0.25">
      <c r="A646" t="s">
        <v>4394</v>
      </c>
      <c r="B646">
        <v>3.3</v>
      </c>
      <c r="F646" s="3" t="e">
        <f>B646*$K$1*COS(C646*3.14159265359/180)/(D646*$K$2)</f>
        <v>#DIV/0!</v>
      </c>
    </row>
    <row r="647" spans="1:6" x14ac:dyDescent="0.25">
      <c r="A647" t="s">
        <v>4395</v>
      </c>
      <c r="B647">
        <v>2.8</v>
      </c>
      <c r="F647" s="3" t="e">
        <f>B647*$K$1*COS(C647*3.14159265359/180)/(D647*$K$2)</f>
        <v>#DIV/0!</v>
      </c>
    </row>
    <row r="648" spans="1:6" x14ac:dyDescent="0.25">
      <c r="A648" t="s">
        <v>4396</v>
      </c>
      <c r="B648">
        <v>1.8</v>
      </c>
      <c r="F648" s="3" t="e">
        <f>B648*$K$1*COS(C648*3.14159265359/180)/(D648*$K$2)</f>
        <v>#DIV/0!</v>
      </c>
    </row>
    <row r="649" spans="1:6" x14ac:dyDescent="0.25">
      <c r="A649" t="s">
        <v>4397</v>
      </c>
      <c r="B649">
        <v>0.8</v>
      </c>
      <c r="F649" s="3" t="e">
        <f>B649*$K$1*COS(C649*3.14159265359/180)/(D649*$K$2)</f>
        <v>#DIV/0!</v>
      </c>
    </row>
    <row r="650" spans="1:6" x14ac:dyDescent="0.25">
      <c r="A650" t="s">
        <v>4398</v>
      </c>
      <c r="B650">
        <v>0.58499999999999996</v>
      </c>
      <c r="F650" s="3" t="e">
        <f>B650*$K$1*COS(C650*3.14159265359/180)/(D650*$K$2)</f>
        <v>#DIV/0!</v>
      </c>
    </row>
    <row r="651" spans="1:6" x14ac:dyDescent="0.25">
      <c r="A651" t="s">
        <v>4399</v>
      </c>
      <c r="B651">
        <v>2.8</v>
      </c>
      <c r="F651" s="3" t="e">
        <f>B651*$K$1*COS(C651*3.14159265359/180)/(D651*$K$2)</f>
        <v>#DIV/0!</v>
      </c>
    </row>
    <row r="652" spans="1:6" x14ac:dyDescent="0.25">
      <c r="A652" t="s">
        <v>4400</v>
      </c>
      <c r="B652">
        <v>3.29</v>
      </c>
      <c r="F652" s="3" t="e">
        <f>B652*$K$1*COS(C652*3.14159265359/180)/(D652*$K$2)</f>
        <v>#DIV/0!</v>
      </c>
    </row>
    <row r="653" spans="1:6" x14ac:dyDescent="0.25">
      <c r="A653" t="s">
        <v>4401</v>
      </c>
      <c r="B653">
        <v>2.77</v>
      </c>
      <c r="F653" s="3" t="e">
        <f>B653*$K$1*COS(C653*3.14159265359/180)/(D653*$K$2)</f>
        <v>#DIV/0!</v>
      </c>
    </row>
    <row r="654" spans="1:6" x14ac:dyDescent="0.25">
      <c r="A654" t="s">
        <v>4402</v>
      </c>
      <c r="F654" s="3" t="e">
        <f>B654*$K$1*COS(C654*3.14159265359/180)/(D654*$K$2)</f>
        <v>#DIV/0!</v>
      </c>
    </row>
    <row r="655" spans="1:6" x14ac:dyDescent="0.25">
      <c r="A655" t="s">
        <v>4403</v>
      </c>
      <c r="B655">
        <v>2.65</v>
      </c>
      <c r="F655" s="3" t="e">
        <f>B655*$K$1*COS(C655*3.14159265359/180)/(D655*$K$2)</f>
        <v>#DIV/0!</v>
      </c>
    </row>
    <row r="656" spans="1:6" x14ac:dyDescent="0.25">
      <c r="A656" t="s">
        <v>4404</v>
      </c>
      <c r="B656">
        <v>1.6</v>
      </c>
      <c r="F656" s="3" t="e">
        <f>B656*$K$1*COS(C656*3.14159265359/180)/(D656*$K$2)</f>
        <v>#DIV/0!</v>
      </c>
    </row>
    <row r="657" spans="1:6" x14ac:dyDescent="0.25">
      <c r="A657" t="s">
        <v>4405</v>
      </c>
      <c r="B657">
        <v>3.4</v>
      </c>
      <c r="F657" s="3" t="e">
        <f>B657*$K$1*COS(C657*3.14159265359/180)/(D657*$K$2)</f>
        <v>#DIV/0!</v>
      </c>
    </row>
    <row r="658" spans="1:6" x14ac:dyDescent="0.25">
      <c r="A658" t="s">
        <v>4406</v>
      </c>
      <c r="B658">
        <v>2.7</v>
      </c>
      <c r="F658" s="3" t="e">
        <f>B658*$K$1*COS(C658*3.14159265359/180)/(D658*$K$2)</f>
        <v>#DIV/0!</v>
      </c>
    </row>
    <row r="659" spans="1:6" x14ac:dyDescent="0.25">
      <c r="A659" t="s">
        <v>4407</v>
      </c>
      <c r="F659" s="3" t="e">
        <f>B659*$K$1*COS(C659*3.14159265359/180)/(D659*$K$2)</f>
        <v>#DIV/0!</v>
      </c>
    </row>
    <row r="660" spans="1:6" x14ac:dyDescent="0.25">
      <c r="A660" t="s">
        <v>4416</v>
      </c>
      <c r="B660">
        <v>6.18</v>
      </c>
      <c r="F660" s="3" t="e">
        <f>B660*$K$1*COS(C660*3.14159265359/180)/(D660*$K$2)</f>
        <v>#DIV/0!</v>
      </c>
    </row>
    <row r="661" spans="1:6" x14ac:dyDescent="0.25">
      <c r="A661" t="s">
        <v>4420</v>
      </c>
      <c r="B661">
        <v>67</v>
      </c>
      <c r="F661" s="3" t="e">
        <f>B661*$K$1*COS(C661*3.14159265359/180)/(D661*$K$2)</f>
        <v>#DIV/0!</v>
      </c>
    </row>
    <row r="662" spans="1:6" x14ac:dyDescent="0.25">
      <c r="A662" t="s">
        <v>4421</v>
      </c>
      <c r="B662">
        <v>3.7339999999999998E-2</v>
      </c>
      <c r="C662">
        <v>88.06</v>
      </c>
      <c r="F662" s="3" t="e">
        <f>B662*$K$1*COS(C662*3.14159265359/180)/(D662*$K$2)</f>
        <v>#DIV/0!</v>
      </c>
    </row>
    <row r="663" spans="1:6" x14ac:dyDescent="0.25">
      <c r="A663" t="s">
        <v>4422</v>
      </c>
      <c r="B663">
        <v>0.02</v>
      </c>
      <c r="C663">
        <v>50</v>
      </c>
      <c r="F663" s="3" t="e">
        <f>B663*$K$1*COS(C663*3.14159265359/180)/(D663*$K$2)</f>
        <v>#DIV/0!</v>
      </c>
    </row>
    <row r="664" spans="1:6" x14ac:dyDescent="0.25">
      <c r="A664" t="s">
        <v>4423</v>
      </c>
      <c r="F664" s="3" t="e">
        <f>B664*$K$1*COS(C664*3.14159265359/180)/(D664*$K$2)</f>
        <v>#DIV/0!</v>
      </c>
    </row>
    <row r="665" spans="1:6" x14ac:dyDescent="0.25">
      <c r="A665" t="s">
        <v>4424</v>
      </c>
      <c r="F665" s="3" t="e">
        <f>B665*$K$1*COS(C665*3.14159265359/180)/(D665*$K$2)</f>
        <v>#DIV/0!</v>
      </c>
    </row>
    <row r="666" spans="1:6" x14ac:dyDescent="0.25">
      <c r="A666" t="s">
        <v>4425</v>
      </c>
      <c r="B666">
        <v>0.19</v>
      </c>
      <c r="F666" s="3" t="e">
        <f>B666*$K$1*COS(C666*3.14159265359/180)/(D666*$K$2)</f>
        <v>#DIV/0!</v>
      </c>
    </row>
    <row r="667" spans="1:6" x14ac:dyDescent="0.25">
      <c r="A667" t="s">
        <v>4426</v>
      </c>
      <c r="B667">
        <v>0.36</v>
      </c>
      <c r="C667">
        <v>53</v>
      </c>
      <c r="F667" s="3" t="e">
        <f>B667*$K$1*COS(C667*3.14159265359/180)/(D667*$K$2)</f>
        <v>#DIV/0!</v>
      </c>
    </row>
    <row r="668" spans="1:6" x14ac:dyDescent="0.25">
      <c r="A668" t="s">
        <v>4427</v>
      </c>
      <c r="B668">
        <v>0.46</v>
      </c>
      <c r="C668">
        <v>47</v>
      </c>
      <c r="F668" s="3" t="e">
        <f>B668*$K$1*COS(C668*3.14159265359/180)/(D668*$K$2)</f>
        <v>#DIV/0!</v>
      </c>
    </row>
    <row r="669" spans="1:6" x14ac:dyDescent="0.25">
      <c r="A669" t="s">
        <v>4428</v>
      </c>
      <c r="B669">
        <v>4.4000000000000003E-3</v>
      </c>
      <c r="F669" s="3" t="e">
        <f>B669*$K$1*COS(C669*3.14159265359/180)/(D669*$K$2)</f>
        <v>#DIV/0!</v>
      </c>
    </row>
    <row r="670" spans="1:6" x14ac:dyDescent="0.25">
      <c r="A670" t="s">
        <v>4429</v>
      </c>
      <c r="B670">
        <v>10.26</v>
      </c>
      <c r="F670" s="3" t="e">
        <f>B670*$K$1*COS(C670*3.14159265359/180)/(D670*$K$2)</f>
        <v>#DIV/0!</v>
      </c>
    </row>
    <row r="671" spans="1:6" x14ac:dyDescent="0.25">
      <c r="A671" t="s">
        <v>4430</v>
      </c>
      <c r="B671">
        <v>1.8</v>
      </c>
      <c r="F671" s="3" t="e">
        <f>B671*$K$1*COS(C671*3.14159265359/180)/(D671*$K$2)</f>
        <v>#DIV/0!</v>
      </c>
    </row>
    <row r="672" spans="1:6" x14ac:dyDescent="0.25">
      <c r="A672" t="s">
        <v>4431</v>
      </c>
      <c r="B672">
        <v>2.9</v>
      </c>
      <c r="F672" s="3" t="e">
        <f>B672*$K$1*COS(C672*3.14159265359/180)/(D672*$K$2)</f>
        <v>#DIV/0!</v>
      </c>
    </row>
    <row r="673" spans="1:6" x14ac:dyDescent="0.25">
      <c r="A673" t="s">
        <v>4432</v>
      </c>
      <c r="B673">
        <v>23</v>
      </c>
      <c r="F673" s="3" t="e">
        <f>B673*$K$1*COS(C673*3.14159265359/180)/(D673*$K$2)</f>
        <v>#DIV/0!</v>
      </c>
    </row>
    <row r="674" spans="1:6" x14ac:dyDescent="0.25">
      <c r="A674" t="s">
        <v>4433</v>
      </c>
      <c r="F674" s="3" t="e">
        <f>B674*$K$1*COS(C674*3.14159265359/180)/(D674*$K$2)</f>
        <v>#DIV/0!</v>
      </c>
    </row>
    <row r="675" spans="1:6" x14ac:dyDescent="0.25">
      <c r="A675" t="s">
        <v>4434</v>
      </c>
      <c r="F675" s="3" t="e">
        <f>B675*$K$1*COS(C675*3.14159265359/180)/(D675*$K$2)</f>
        <v>#DIV/0!</v>
      </c>
    </row>
    <row r="676" spans="1:6" x14ac:dyDescent="0.25">
      <c r="A676" t="s">
        <v>4435</v>
      </c>
      <c r="B676">
        <v>9.2999999999999992E-3</v>
      </c>
      <c r="F676" s="3" t="e">
        <f>B676*$K$1*COS(C676*3.14159265359/180)/(D676*$K$2)</f>
        <v>#DIV/0!</v>
      </c>
    </row>
    <row r="677" spans="1:6" x14ac:dyDescent="0.25">
      <c r="A677" t="s">
        <v>4436</v>
      </c>
      <c r="B677">
        <v>0.04</v>
      </c>
      <c r="F677" s="3" t="e">
        <f>B677*$K$1*COS(C677*3.14159265359/180)/(D677*$K$2)</f>
        <v>#DIV/0!</v>
      </c>
    </row>
    <row r="678" spans="1:6" x14ac:dyDescent="0.25">
      <c r="A678" t="s">
        <v>4437</v>
      </c>
      <c r="B678">
        <v>5.3699999999999998E-3</v>
      </c>
      <c r="F678" s="3" t="e">
        <f>B678*$K$1*COS(C678*3.14159265359/180)/(D678*$K$2)</f>
        <v>#DIV/0!</v>
      </c>
    </row>
    <row r="679" spans="1:6" x14ac:dyDescent="0.25">
      <c r="A679" t="s">
        <v>4438</v>
      </c>
      <c r="F679" s="3" t="e">
        <f>B679*$K$1*COS(C679*3.14159265359/180)/(D679*$K$2)</f>
        <v>#DIV/0!</v>
      </c>
    </row>
    <row r="680" spans="1:6" x14ac:dyDescent="0.25">
      <c r="A680" t="s">
        <v>4439</v>
      </c>
      <c r="F680" s="3" t="e">
        <f>B680*$K$1*COS(C680*3.14159265359/180)/(D680*$K$2)</f>
        <v>#DIV/0!</v>
      </c>
    </row>
    <row r="681" spans="1:6" x14ac:dyDescent="0.25">
      <c r="A681" t="s">
        <v>4440</v>
      </c>
      <c r="F681" s="3" t="e">
        <f>B681*$K$1*COS(C681*3.14159265359/180)/(D681*$K$2)</f>
        <v>#DIV/0!</v>
      </c>
    </row>
    <row r="682" spans="1:6" x14ac:dyDescent="0.25">
      <c r="A682" t="s">
        <v>4441</v>
      </c>
      <c r="F682" s="3" t="e">
        <f>B682*$K$1*COS(C682*3.14159265359/180)/(D682*$K$2)</f>
        <v>#DIV/0!</v>
      </c>
    </row>
    <row r="683" spans="1:6" x14ac:dyDescent="0.25">
      <c r="A683" t="s">
        <v>4442</v>
      </c>
      <c r="B683">
        <v>1.0200000000000001E-2</v>
      </c>
      <c r="F683" s="3" t="e">
        <f>B683*$K$1*COS(C683*3.14159265359/180)/(D683*$K$2)</f>
        <v>#DIV/0!</v>
      </c>
    </row>
    <row r="684" spans="1:6" x14ac:dyDescent="0.25">
      <c r="A684" t="s">
        <v>4443</v>
      </c>
      <c r="F684" s="3" t="e">
        <f>B684*$K$1*COS(C684*3.14159265359/180)/(D684*$K$2)</f>
        <v>#DIV/0!</v>
      </c>
    </row>
    <row r="685" spans="1:6" x14ac:dyDescent="0.25">
      <c r="A685" t="s">
        <v>4448</v>
      </c>
      <c r="F685" s="3" t="e">
        <f>B685*$K$1*COS(C685*3.14159265359/180)/(D685*$K$2)</f>
        <v>#DIV/0!</v>
      </c>
    </row>
    <row r="686" spans="1:6" x14ac:dyDescent="0.25">
      <c r="A686" t="s">
        <v>4463</v>
      </c>
      <c r="B686">
        <v>210</v>
      </c>
      <c r="F686" s="3" t="e">
        <f>B686*$K$1*COS(C686*3.14159265359/180)/(D686*$K$2)</f>
        <v>#DIV/0!</v>
      </c>
    </row>
    <row r="687" spans="1:6" x14ac:dyDescent="0.25">
      <c r="A687" t="s">
        <v>4464</v>
      </c>
      <c r="B687">
        <v>140</v>
      </c>
      <c r="F687" s="3" t="e">
        <f>B687*$K$1*COS(C687*3.14159265359/180)/(D687*$K$2)</f>
        <v>#DIV/0!</v>
      </c>
    </row>
    <row r="688" spans="1:6" x14ac:dyDescent="0.25">
      <c r="A688" t="s">
        <v>4465</v>
      </c>
      <c r="B688">
        <v>5.2</v>
      </c>
      <c r="F688" s="3" t="e">
        <f>B688*$K$1*COS(C688*3.14159265359/180)/(D688*$K$2)</f>
        <v>#DIV/0!</v>
      </c>
    </row>
    <row r="689" spans="1:6" x14ac:dyDescent="0.25">
      <c r="A689" t="s">
        <v>4468</v>
      </c>
      <c r="B689">
        <v>1168</v>
      </c>
      <c r="F689" s="3" t="e">
        <f>B689*$K$1*COS(C689*3.14159265359/180)/(D689*$K$2)</f>
        <v>#DIV/0!</v>
      </c>
    </row>
    <row r="690" spans="1:6" x14ac:dyDescent="0.25">
      <c r="A690" t="s">
        <v>4469</v>
      </c>
      <c r="B690">
        <v>1700</v>
      </c>
      <c r="F690" s="3" t="e">
        <f>B690*$K$1*COS(C690*3.14159265359/180)/(D690*$K$2)</f>
        <v>#DIV/0!</v>
      </c>
    </row>
    <row r="691" spans="1:6" x14ac:dyDescent="0.25">
      <c r="A691" t="s">
        <v>4471</v>
      </c>
      <c r="B691">
        <v>4.5</v>
      </c>
      <c r="F691" s="3" t="e">
        <f>B691*$K$1*COS(C691*3.14159265359/180)/(D691*$K$2)</f>
        <v>#DIV/0!</v>
      </c>
    </row>
    <row r="692" spans="1:6" x14ac:dyDescent="0.25">
      <c r="A692" t="s">
        <v>4473</v>
      </c>
      <c r="F692" s="3" t="e">
        <f>B692*$K$1*COS(C692*3.14159265359/180)/(D692*$K$2)</f>
        <v>#DIV/0!</v>
      </c>
    </row>
    <row r="693" spans="1:6" x14ac:dyDescent="0.25">
      <c r="A693" t="s">
        <v>4474</v>
      </c>
      <c r="B693">
        <v>0.82</v>
      </c>
      <c r="C693">
        <v>111.85</v>
      </c>
      <c r="F693" s="3" t="e">
        <f>B693*$K$1*COS(C693*3.14159265359/180)/(D693*$K$2)</f>
        <v>#DIV/0!</v>
      </c>
    </row>
    <row r="694" spans="1:6" x14ac:dyDescent="0.25">
      <c r="A694" t="s">
        <v>4475</v>
      </c>
      <c r="F694" s="3" t="e">
        <f>B694*$K$1*COS(C694*3.14159265359/180)/(D694*$K$2)</f>
        <v>#DIV/0!</v>
      </c>
    </row>
    <row r="695" spans="1:6" x14ac:dyDescent="0.25">
      <c r="A695" t="s">
        <v>4476</v>
      </c>
      <c r="B695">
        <v>1.84</v>
      </c>
      <c r="C695">
        <v>62.1</v>
      </c>
      <c r="F695" s="3" t="e">
        <f>B695*$K$1*COS(C695*3.14159265359/180)/(D695*$K$2)</f>
        <v>#DIV/0!</v>
      </c>
    </row>
    <row r="696" spans="1:6" x14ac:dyDescent="0.25">
      <c r="A696" t="s">
        <v>4477</v>
      </c>
      <c r="F696" s="3" t="e">
        <f>B696*$K$1*COS(C696*3.14159265359/180)/(D696*$K$2)</f>
        <v>#DIV/0!</v>
      </c>
    </row>
    <row r="697" spans="1:6" x14ac:dyDescent="0.25">
      <c r="A697" t="s">
        <v>4478</v>
      </c>
      <c r="B697">
        <v>3.3999999999999998E-3</v>
      </c>
      <c r="F697" s="3" t="e">
        <f>B697*$K$1*COS(C697*3.14159265359/180)/(D697*$K$2)</f>
        <v>#DIV/0!</v>
      </c>
    </row>
    <row r="698" spans="1:6" x14ac:dyDescent="0.25">
      <c r="A698" t="s">
        <v>4479</v>
      </c>
      <c r="F698" s="3" t="e">
        <f>B698*$K$1*COS(C698*3.14159265359/180)/(D698*$K$2)</f>
        <v>#DIV/0!</v>
      </c>
    </row>
    <row r="699" spans="1:6" x14ac:dyDescent="0.25">
      <c r="A699" t="s">
        <v>4480</v>
      </c>
      <c r="F699" s="3" t="e">
        <f>B699*$K$1*COS(C699*3.14159265359/180)/(D699*$K$2)</f>
        <v>#DIV/0!</v>
      </c>
    </row>
    <row r="700" spans="1:6" x14ac:dyDescent="0.25">
      <c r="A700" t="s">
        <v>4481</v>
      </c>
      <c r="F700" s="3" t="e">
        <f>B700*$K$1*COS(C700*3.14159265359/180)/(D700*$K$2)</f>
        <v>#DIV/0!</v>
      </c>
    </row>
    <row r="701" spans="1:6" x14ac:dyDescent="0.25">
      <c r="A701" t="s">
        <v>4482</v>
      </c>
      <c r="B701">
        <v>1083</v>
      </c>
      <c r="F701" s="3" t="e">
        <f>B701*$K$1*COS(C701*3.14159265359/180)/(D701*$K$2)</f>
        <v>#DIV/0!</v>
      </c>
    </row>
    <row r="702" spans="1:6" x14ac:dyDescent="0.25">
      <c r="A702" t="s">
        <v>4484</v>
      </c>
      <c r="F702" s="3" t="e">
        <f>B702*$K$1*COS(C702*3.14159265359/180)/(D702*$K$2)</f>
        <v>#DIV/0!</v>
      </c>
    </row>
    <row r="703" spans="1:6" x14ac:dyDescent="0.25">
      <c r="A703" t="s">
        <v>4487</v>
      </c>
      <c r="F703" s="3" t="e">
        <f>B703*$K$1*COS(C703*3.14159265359/180)/(D703*$K$2)</f>
        <v>#DIV/0!</v>
      </c>
    </row>
    <row r="704" spans="1:6" x14ac:dyDescent="0.25">
      <c r="A704" t="s">
        <v>4489</v>
      </c>
      <c r="B704">
        <v>0.77500000000000002</v>
      </c>
      <c r="F704" s="3" t="e">
        <f>B704*$K$1*COS(C704*3.14159265359/180)/(D704*$K$2)</f>
        <v>#DIV/0!</v>
      </c>
    </row>
    <row r="705" spans="1:6" x14ac:dyDescent="0.25">
      <c r="A705" t="s">
        <v>4490</v>
      </c>
      <c r="B705">
        <v>0.86699999999999999</v>
      </c>
      <c r="F705" s="3" t="e">
        <f>B705*$K$1*COS(C705*3.14159265359/180)/(D705*$K$2)</f>
        <v>#DIV/0!</v>
      </c>
    </row>
    <row r="706" spans="1:6" x14ac:dyDescent="0.25">
      <c r="A706" t="s">
        <v>4556</v>
      </c>
      <c r="F706" s="3" t="e">
        <f>B706*$K$1*COS(C706*3.14159265359/180)/(D706*$K$2)</f>
        <v>#DIV/0!</v>
      </c>
    </row>
    <row r="707" spans="1:6" x14ac:dyDescent="0.25">
      <c r="A707" t="s">
        <v>4627</v>
      </c>
      <c r="F707" s="3" t="e">
        <f>B707*$K$1*COS(C707*3.14159265359/180)/(D707*$K$2)</f>
        <v>#DIV/0!</v>
      </c>
    </row>
    <row r="708" spans="1:6" x14ac:dyDescent="0.25">
      <c r="A708" t="s">
        <v>4632</v>
      </c>
      <c r="F708" s="3" t="e">
        <f>B708*$K$1*COS(C708*3.14159265359/180)/(D708*$K$2)</f>
        <v>#DIV/0!</v>
      </c>
    </row>
    <row r="709" spans="1:6" x14ac:dyDescent="0.25">
      <c r="A709" t="s">
        <v>4637</v>
      </c>
      <c r="F709" s="3" t="e">
        <f>B709*$K$1*COS(C709*3.14159265359/180)/(D709*$K$2)</f>
        <v>#DIV/0!</v>
      </c>
    </row>
    <row r="710" spans="1:6" x14ac:dyDescent="0.25">
      <c r="A710" t="s">
        <v>4638</v>
      </c>
      <c r="B710">
        <v>9.1999999999999998E-2</v>
      </c>
      <c r="C710">
        <v>82.9</v>
      </c>
      <c r="F710" s="3" t="e">
        <f>B710*$K$1*COS(C710*3.14159265359/180)/(D710*$K$2)</f>
        <v>#DIV/0!</v>
      </c>
    </row>
    <row r="711" spans="1:6" x14ac:dyDescent="0.25">
      <c r="A711" t="s">
        <v>4650</v>
      </c>
      <c r="B711">
        <v>0.3</v>
      </c>
      <c r="C711">
        <v>71</v>
      </c>
      <c r="F711" s="3" t="e">
        <f>B711*$K$1*COS(C711*3.14159265359/180)/(D711*$K$2)</f>
        <v>#DIV/0!</v>
      </c>
    </row>
    <row r="712" spans="1:6" x14ac:dyDescent="0.25">
      <c r="A712" t="s">
        <v>4651</v>
      </c>
      <c r="B712">
        <v>86</v>
      </c>
      <c r="F712" s="3" t="e">
        <f>B712*$K$1*COS(C712*3.14159265359/180)/(D712*$K$2)</f>
        <v>#DIV/0!</v>
      </c>
    </row>
    <row r="713" spans="1:6" x14ac:dyDescent="0.25">
      <c r="A713" t="s">
        <v>4655</v>
      </c>
      <c r="B713">
        <v>162</v>
      </c>
      <c r="F713" s="3" t="e">
        <f>B713*$K$1*COS(C713*3.14159265359/180)/(D713*$K$2)</f>
        <v>#DIV/0!</v>
      </c>
    </row>
    <row r="714" spans="1:6" x14ac:dyDescent="0.25">
      <c r="A714" t="s">
        <v>4656</v>
      </c>
      <c r="B714">
        <v>320</v>
      </c>
      <c r="F714" s="3" t="e">
        <f>B714*$K$1*COS(C714*3.14159265359/180)/(D714*$K$2)</f>
        <v>#DIV/0!</v>
      </c>
    </row>
    <row r="715" spans="1:6" x14ac:dyDescent="0.25">
      <c r="A715" t="s">
        <v>4661</v>
      </c>
      <c r="F715" s="3" t="e">
        <f>B715*$K$1*COS(C715*3.14159265359/180)/(D715*$K$2)</f>
        <v>#DIV/0!</v>
      </c>
    </row>
    <row r="716" spans="1:6" x14ac:dyDescent="0.25">
      <c r="A716" t="s">
        <v>4667</v>
      </c>
      <c r="F716" s="3" t="e">
        <f>B716*$K$1*COS(C716*3.14159265359/180)/(D716*$K$2)</f>
        <v>#DIV/0!</v>
      </c>
    </row>
    <row r="717" spans="1:6" x14ac:dyDescent="0.25">
      <c r="A717" t="s">
        <v>4668</v>
      </c>
      <c r="B717">
        <v>4.18</v>
      </c>
      <c r="F717" s="3" t="e">
        <f>B717*$K$1*COS(C717*3.14159265359/180)/(D717*$K$2)</f>
        <v>#DIV/0!</v>
      </c>
    </row>
    <row r="718" spans="1:6" x14ac:dyDescent="0.25">
      <c r="A718" t="s">
        <v>4669</v>
      </c>
      <c r="F718" s="3" t="e">
        <f>B718*$K$1*COS(C718*3.14159265359/180)/(D718*$K$2)</f>
        <v>#DIV/0!</v>
      </c>
    </row>
    <row r="719" spans="1:6" x14ac:dyDescent="0.25">
      <c r="A719" t="s">
        <v>4670</v>
      </c>
      <c r="F719" s="3" t="e">
        <f>B719*$K$1*COS(C719*3.14159265359/180)/(D719*$K$2)</f>
        <v>#DIV/0!</v>
      </c>
    </row>
    <row r="720" spans="1:6" x14ac:dyDescent="0.25">
      <c r="A720" t="s">
        <v>4671</v>
      </c>
      <c r="B720">
        <v>3500</v>
      </c>
      <c r="F720" s="3" t="e">
        <f>B720*$K$1*COS(C720*3.14159265359/180)/(D720*$K$2)</f>
        <v>#DIV/0!</v>
      </c>
    </row>
    <row r="721" spans="1:6" x14ac:dyDescent="0.25">
      <c r="A721" t="s">
        <v>4672</v>
      </c>
      <c r="B721">
        <v>2880</v>
      </c>
      <c r="F721" s="3" t="e">
        <f>B721*$K$1*COS(C721*3.14159265359/180)/(D721*$K$2)</f>
        <v>#DIV/0!</v>
      </c>
    </row>
    <row r="722" spans="1:6" x14ac:dyDescent="0.25">
      <c r="A722" t="s">
        <v>4673</v>
      </c>
      <c r="F722" s="3" t="e">
        <f>B722*$K$1*COS(C722*3.14159265359/180)/(D722*$K$2)</f>
        <v>#DIV/0!</v>
      </c>
    </row>
    <row r="723" spans="1:6" x14ac:dyDescent="0.25">
      <c r="A723" t="s">
        <v>4674</v>
      </c>
      <c r="B723">
        <v>840</v>
      </c>
      <c r="F723" s="3" t="e">
        <f>B723*$K$1*COS(C723*3.14159265359/180)/(D723*$K$2)</f>
        <v>#DIV/0!</v>
      </c>
    </row>
    <row r="724" spans="1:6" x14ac:dyDescent="0.25">
      <c r="A724" t="s">
        <v>4675</v>
      </c>
      <c r="B724">
        <v>430</v>
      </c>
      <c r="F724" s="3" t="e">
        <f>B724*$K$1*COS(C724*3.14159265359/180)/(D724*$K$2)</f>
        <v>#DIV/0!</v>
      </c>
    </row>
    <row r="725" spans="1:6" x14ac:dyDescent="0.25">
      <c r="A725" t="s">
        <v>4676</v>
      </c>
      <c r="B725">
        <v>670</v>
      </c>
      <c r="F725" s="3" t="e">
        <f>B725*$K$1*COS(C725*3.14159265359/180)/(D725*$K$2)</f>
        <v>#DIV/0!</v>
      </c>
    </row>
    <row r="726" spans="1:6" x14ac:dyDescent="0.25">
      <c r="A726" t="s">
        <v>4677</v>
      </c>
      <c r="B726">
        <v>5.9</v>
      </c>
      <c r="C726">
        <v>80</v>
      </c>
      <c r="F726" s="3" t="e">
        <f>B726*$K$1*COS(C726*3.14159265359/180)/(D726*$K$2)</f>
        <v>#DIV/0!</v>
      </c>
    </row>
    <row r="727" spans="1:6" x14ac:dyDescent="0.25">
      <c r="A727" t="s">
        <v>4678</v>
      </c>
      <c r="B727">
        <v>2.8</v>
      </c>
      <c r="F727" s="3" t="e">
        <f>B727*$K$1*COS(C727*3.14159265359/180)/(D727*$K$2)</f>
        <v>#DIV/0!</v>
      </c>
    </row>
    <row r="728" spans="1:6" x14ac:dyDescent="0.25">
      <c r="A728" t="s">
        <v>4683</v>
      </c>
      <c r="B728">
        <v>835</v>
      </c>
      <c r="F728" s="3" t="e">
        <f>B728*$K$1*COS(C728*3.14159265359/180)/(D728*$K$2)</f>
        <v>#DIV/0!</v>
      </c>
    </row>
    <row r="729" spans="1:6" x14ac:dyDescent="0.25">
      <c r="A729" t="s">
        <v>4684</v>
      </c>
      <c r="B729">
        <v>3.9800000000000002E-2</v>
      </c>
      <c r="C729">
        <v>88.8</v>
      </c>
      <c r="F729" s="3" t="e">
        <f>B729*$K$1*COS(C729*3.14159265359/180)/(D729*$K$2)</f>
        <v>#DIV/0!</v>
      </c>
    </row>
    <row r="730" spans="1:6" x14ac:dyDescent="0.25">
      <c r="A730" t="s">
        <v>4685</v>
      </c>
      <c r="B730">
        <v>3.9800000000000002E-2</v>
      </c>
      <c r="C730">
        <v>88.8</v>
      </c>
      <c r="F730" s="3" t="e">
        <f>B730*$K$1*COS(C730*3.14159265359/180)/(D730*$K$2)</f>
        <v>#DIV/0!</v>
      </c>
    </row>
    <row r="731" spans="1:6" x14ac:dyDescent="0.25">
      <c r="A731" t="s">
        <v>4686</v>
      </c>
      <c r="B731">
        <v>9</v>
      </c>
      <c r="F731" s="3" t="e">
        <f>B731*$K$1*COS(C731*3.14159265359/180)/(D731*$K$2)</f>
        <v>#DIV/0!</v>
      </c>
    </row>
    <row r="732" spans="1:6" x14ac:dyDescent="0.25">
      <c r="A732" t="s">
        <v>4688</v>
      </c>
      <c r="C732">
        <v>52</v>
      </c>
      <c r="F732" s="3" t="e">
        <f>B732*$K$1*COS(C732*3.14159265359/180)/(D732*$K$2)</f>
        <v>#DIV/0!</v>
      </c>
    </row>
    <row r="733" spans="1:6" x14ac:dyDescent="0.25">
      <c r="A733" t="s">
        <v>4689</v>
      </c>
      <c r="B733">
        <v>3.27</v>
      </c>
      <c r="F733" s="3" t="e">
        <f>B733*$K$1*COS(C733*3.14159265359/180)/(D733*$K$2)</f>
        <v>#DIV/0!</v>
      </c>
    </row>
    <row r="734" spans="1:6" x14ac:dyDescent="0.25">
      <c r="A734" t="s">
        <v>4690</v>
      </c>
      <c r="B734">
        <v>4.71</v>
      </c>
      <c r="F734" s="3" t="e">
        <f>B734*$K$1*COS(C734*3.14159265359/180)/(D734*$K$2)</f>
        <v>#DIV/0!</v>
      </c>
    </row>
    <row r="735" spans="1:6" x14ac:dyDescent="0.25">
      <c r="A735" t="s">
        <v>4691</v>
      </c>
      <c r="B735">
        <v>102</v>
      </c>
      <c r="F735" s="3" t="e">
        <f>B735*$K$1*COS(C735*3.14159265359/180)/(D735*$K$2)</f>
        <v>#DIV/0!</v>
      </c>
    </row>
    <row r="736" spans="1:6" x14ac:dyDescent="0.25">
      <c r="A736" t="s">
        <v>4724</v>
      </c>
      <c r="B736">
        <v>5.3789999999999998E-2</v>
      </c>
      <c r="C736">
        <v>85.64</v>
      </c>
      <c r="F736" s="3" t="e">
        <f>B736*$K$1*COS(C736*3.14159265359/180)/(D736*$K$2)</f>
        <v>#DIV/0!</v>
      </c>
    </row>
    <row r="737" spans="1:6" x14ac:dyDescent="0.25">
      <c r="A737" t="s">
        <v>4804</v>
      </c>
      <c r="B737">
        <v>4.317E-2</v>
      </c>
      <c r="C737">
        <v>87.96</v>
      </c>
      <c r="F737" s="3" t="e">
        <f>B737*$K$1*COS(C737*3.14159265359/180)/(D737*$K$2)</f>
        <v>#DIV/0!</v>
      </c>
    </row>
    <row r="738" spans="1:6" x14ac:dyDescent="0.25">
      <c r="A738" t="s">
        <v>4812</v>
      </c>
      <c r="B738">
        <v>4.58E-2</v>
      </c>
      <c r="C738">
        <v>88.25</v>
      </c>
      <c r="F738" s="3" t="e">
        <f>B738*$K$1*COS(C738*3.14159265359/180)/(D738*$K$2)</f>
        <v>#DIV/0!</v>
      </c>
    </row>
    <row r="739" spans="1:6" x14ac:dyDescent="0.25">
      <c r="A739" t="s">
        <v>4822</v>
      </c>
      <c r="B739">
        <v>3.78E-2</v>
      </c>
      <c r="C739">
        <v>84.89</v>
      </c>
      <c r="F739" s="3" t="e">
        <f>B739*$K$1*COS(C739*3.14159265359/180)/(D739*$K$2)</f>
        <v>#DIV/0!</v>
      </c>
    </row>
    <row r="740" spans="1:6" x14ac:dyDescent="0.25">
      <c r="A740" t="s">
        <v>4828</v>
      </c>
      <c r="F740" s="3" t="e">
        <f>B740*$K$1*COS(C740*3.14159265359/180)/(D740*$K$2)</f>
        <v>#DIV/0!</v>
      </c>
    </row>
    <row r="741" spans="1:6" x14ac:dyDescent="0.25">
      <c r="A741" t="s">
        <v>4830</v>
      </c>
      <c r="F741" s="3" t="e">
        <f>B741*$K$1*COS(C741*3.14159265359/180)/(D741*$K$2)</f>
        <v>#DIV/0!</v>
      </c>
    </row>
    <row r="742" spans="1:6" x14ac:dyDescent="0.25">
      <c r="A742" t="s">
        <v>4831</v>
      </c>
      <c r="F742" s="3" t="e">
        <f>B742*$K$1*COS(C742*3.14159265359/180)/(D742*$K$2)</f>
        <v>#DIV/0!</v>
      </c>
    </row>
    <row r="743" spans="1:6" x14ac:dyDescent="0.25">
      <c r="A743" t="s">
        <v>4839</v>
      </c>
      <c r="F743" s="3" t="e">
        <f>B743*$K$1*COS(C743*3.14159265359/180)/(D743*$K$2)</f>
        <v>#DIV/0!</v>
      </c>
    </row>
    <row r="744" spans="1:6" x14ac:dyDescent="0.25">
      <c r="A744" t="s">
        <v>4840</v>
      </c>
      <c r="B744">
        <v>3.3399999999999999E-2</v>
      </c>
      <c r="C744">
        <v>88.8</v>
      </c>
      <c r="F744" s="3" t="e">
        <f>B744*$K$1*COS(C744*3.14159265359/180)/(D744*$K$2)</f>
        <v>#DIV/0!</v>
      </c>
    </row>
    <row r="745" spans="1:6" x14ac:dyDescent="0.25">
      <c r="A745" t="s">
        <v>4843</v>
      </c>
      <c r="B745">
        <v>6.2059999999999997E-2</v>
      </c>
      <c r="C745">
        <v>88.1</v>
      </c>
      <c r="F745" s="3" t="e">
        <f>B745*$K$1*COS(C745*3.14159265359/180)/(D745*$K$2)</f>
        <v>#DIV/0!</v>
      </c>
    </row>
    <row r="746" spans="1:6" x14ac:dyDescent="0.25">
      <c r="A746" t="s">
        <v>4880</v>
      </c>
      <c r="B746">
        <v>2500</v>
      </c>
      <c r="F746" s="3" t="e">
        <f>B746*$K$1*COS(C746*3.14159265359/180)/(D746*$K$2)</f>
        <v>#DIV/0!</v>
      </c>
    </row>
    <row r="747" spans="1:6" x14ac:dyDescent="0.25">
      <c r="A747" t="s">
        <v>4881</v>
      </c>
      <c r="B747">
        <v>6.0000000000000001E-3</v>
      </c>
      <c r="F747" s="3" t="e">
        <f>B747*$K$1*COS(C747*3.14159265359/180)/(D747*$K$2)</f>
        <v>#DIV/0!</v>
      </c>
    </row>
    <row r="748" spans="1:6" x14ac:dyDescent="0.25">
      <c r="A748" t="s">
        <v>4882</v>
      </c>
      <c r="C748">
        <v>87.5</v>
      </c>
      <c r="F748" s="3" t="e">
        <f>B748*$K$1*COS(C748*3.14159265359/180)/(D748*$K$2)</f>
        <v>#DIV/0!</v>
      </c>
    </row>
    <row r="749" spans="1:6" x14ac:dyDescent="0.25">
      <c r="A749" t="s">
        <v>4883</v>
      </c>
      <c r="F749" s="3" t="e">
        <f>B749*$K$1*COS(C749*3.14159265359/180)/(D749*$K$2)</f>
        <v>#DIV/0!</v>
      </c>
    </row>
    <row r="750" spans="1:6" x14ac:dyDescent="0.25">
      <c r="A750" t="s">
        <v>4884</v>
      </c>
      <c r="B750">
        <v>2.0400000000000001E-2</v>
      </c>
      <c r="C750">
        <v>88.778000000000006</v>
      </c>
      <c r="F750" s="3" t="e">
        <f>B750*$K$1*COS(C750*3.14159265359/180)/(D750*$K$2)</f>
        <v>#DIV/0!</v>
      </c>
    </row>
    <row r="751" spans="1:6" x14ac:dyDescent="0.25">
      <c r="A751" t="s">
        <v>4885</v>
      </c>
      <c r="B751">
        <v>7.0000000000000007E-2</v>
      </c>
      <c r="F751" s="3" t="e">
        <f>B751*$K$1*COS(C751*3.14159265359/180)/(D751*$K$2)</f>
        <v>#DIV/0!</v>
      </c>
    </row>
    <row r="752" spans="1:6" x14ac:dyDescent="0.25">
      <c r="A752" t="s">
        <v>4886</v>
      </c>
      <c r="F752" s="3" t="e">
        <f>B752*$K$1*COS(C752*3.14159265359/180)/(D752*$K$2)</f>
        <v>#DIV/0!</v>
      </c>
    </row>
    <row r="753" spans="1:6" x14ac:dyDescent="0.25">
      <c r="A753" t="s">
        <v>4887</v>
      </c>
      <c r="F753" s="3" t="e">
        <f>B753*$K$1*COS(C753*3.14159265359/180)/(D753*$K$2)</f>
        <v>#DIV/0!</v>
      </c>
    </row>
    <row r="754" spans="1:6" x14ac:dyDescent="0.25">
      <c r="A754" t="s">
        <v>4889</v>
      </c>
      <c r="B754">
        <v>15</v>
      </c>
      <c r="F754" s="3" t="e">
        <f>B754*$K$1*COS(C754*3.14159265359/180)/(D754*$K$2)</f>
        <v>#DIV/0!</v>
      </c>
    </row>
    <row r="755" spans="1:6" x14ac:dyDescent="0.25">
      <c r="A755" t="s">
        <v>4890</v>
      </c>
      <c r="F755" s="3" t="e">
        <f>B755*$K$1*COS(C755*3.14159265359/180)/(D755*$K$2)</f>
        <v>#DIV/0!</v>
      </c>
    </row>
    <row r="756" spans="1:6" x14ac:dyDescent="0.25">
      <c r="A756" t="s">
        <v>4891</v>
      </c>
      <c r="F756" s="3" t="e">
        <f>B756*$K$1*COS(C756*3.14159265359/180)/(D756*$K$2)</f>
        <v>#DIV/0!</v>
      </c>
    </row>
    <row r="757" spans="1:6" x14ac:dyDescent="0.25">
      <c r="A757" t="s">
        <v>4892</v>
      </c>
      <c r="B757">
        <v>341</v>
      </c>
      <c r="F757" s="3" t="e">
        <f>B757*$K$1*COS(C757*3.14159265359/180)/(D757*$K$2)</f>
        <v>#DIV/0!</v>
      </c>
    </row>
    <row r="758" spans="1:6" x14ac:dyDescent="0.25">
      <c r="A758" t="s">
        <v>4893</v>
      </c>
      <c r="B758">
        <v>1</v>
      </c>
      <c r="C758">
        <v>76.5</v>
      </c>
      <c r="F758" s="3" t="e">
        <f>B758*$K$1*COS(C758*3.14159265359/180)/(D758*$K$2)</f>
        <v>#DIV/0!</v>
      </c>
    </row>
    <row r="759" spans="1:6" x14ac:dyDescent="0.25">
      <c r="A759" t="s">
        <v>4894</v>
      </c>
      <c r="B759">
        <v>4</v>
      </c>
      <c r="C759">
        <v>76.5</v>
      </c>
      <c r="F759" s="3" t="e">
        <f>B759*$K$1*COS(C759*3.14159265359/180)/(D759*$K$2)</f>
        <v>#DIV/0!</v>
      </c>
    </row>
    <row r="760" spans="1:6" x14ac:dyDescent="0.25">
      <c r="A760" t="s">
        <v>4895</v>
      </c>
      <c r="B760">
        <v>1.3</v>
      </c>
      <c r="C760">
        <v>93.5</v>
      </c>
      <c r="F760" s="3" t="e">
        <f>B760*$K$1*COS(C760*3.14159265359/180)/(D760*$K$2)</f>
        <v>#DIV/0!</v>
      </c>
    </row>
    <row r="761" spans="1:6" x14ac:dyDescent="0.25">
      <c r="A761" t="s">
        <v>4896</v>
      </c>
      <c r="F761" s="3" t="e">
        <f>B761*$K$1*COS(C761*3.14159265359/180)/(D761*$K$2)</f>
        <v>#DIV/0!</v>
      </c>
    </row>
    <row r="762" spans="1:6" x14ac:dyDescent="0.25">
      <c r="A762" t="s">
        <v>4897</v>
      </c>
      <c r="F762" s="3" t="e">
        <f>B762*$K$1*COS(C762*3.14159265359/180)/(D762*$K$2)</f>
        <v>#DIV/0!</v>
      </c>
    </row>
    <row r="763" spans="1:6" x14ac:dyDescent="0.25">
      <c r="A763" t="s">
        <v>4898</v>
      </c>
      <c r="F763" s="3" t="e">
        <f>B763*$K$1*COS(C763*3.14159265359/180)/(D763*$K$2)</f>
        <v>#DIV/0!</v>
      </c>
    </row>
    <row r="764" spans="1:6" x14ac:dyDescent="0.25">
      <c r="A764" t="s">
        <v>4899</v>
      </c>
      <c r="F764" s="3" t="e">
        <f>B764*$K$1*COS(C764*3.14159265359/180)/(D764*$K$2)</f>
        <v>#DIV/0!</v>
      </c>
    </row>
    <row r="765" spans="1:6" x14ac:dyDescent="0.25">
      <c r="A765" t="s">
        <v>4907</v>
      </c>
      <c r="B765">
        <v>1.845</v>
      </c>
      <c r="F765" s="3" t="e">
        <f>B765*$K$1*COS(C765*3.14159265359/180)/(D765*$K$2)</f>
        <v>#DIV/0!</v>
      </c>
    </row>
    <row r="766" spans="1:6" x14ac:dyDescent="0.25">
      <c r="A766" t="s">
        <v>4908</v>
      </c>
      <c r="B766">
        <v>1.7999999999999999E-2</v>
      </c>
      <c r="F766" s="3" t="e">
        <f>B766*$K$1*COS(C766*3.14159265359/180)/(D766*$K$2)</f>
        <v>#DIV/0!</v>
      </c>
    </row>
    <row r="767" spans="1:6" x14ac:dyDescent="0.25">
      <c r="A767" t="s">
        <v>4910</v>
      </c>
      <c r="B767">
        <v>400</v>
      </c>
      <c r="F767" s="3" t="e">
        <f>B767*$K$1*COS(C767*3.14159265359/180)/(D767*$K$2)</f>
        <v>#DIV/0!</v>
      </c>
    </row>
    <row r="768" spans="1:6" x14ac:dyDescent="0.25">
      <c r="A768" t="s">
        <v>4920</v>
      </c>
      <c r="F768" s="3" t="e">
        <f>B768*$K$1*COS(C768*3.14159265359/180)/(D768*$K$2)</f>
        <v>#DIV/0!</v>
      </c>
    </row>
    <row r="769" spans="1:6" x14ac:dyDescent="0.25">
      <c r="A769" t="s">
        <v>4921</v>
      </c>
      <c r="F769" s="3" t="e">
        <f>B769*$K$1*COS(C769*3.14159265359/180)/(D769*$K$2)</f>
        <v>#DIV/0!</v>
      </c>
    </row>
    <row r="770" spans="1:6" x14ac:dyDescent="0.25">
      <c r="A770" t="s">
        <v>4924</v>
      </c>
      <c r="F770" s="3" t="e">
        <f>B770*$K$1*COS(C770*3.14159265359/180)/(D770*$K$2)</f>
        <v>#DIV/0!</v>
      </c>
    </row>
    <row r="771" spans="1:6" x14ac:dyDescent="0.25">
      <c r="A771" t="s">
        <v>4937</v>
      </c>
      <c r="B771">
        <v>50</v>
      </c>
      <c r="F771" s="3" t="e">
        <f>B771*$K$1*COS(C771*3.14159265359/180)/(D771*$K$2)</f>
        <v>#DIV/0!</v>
      </c>
    </row>
    <row r="772" spans="1:6" x14ac:dyDescent="0.25">
      <c r="A772" t="s">
        <v>4939</v>
      </c>
      <c r="B772">
        <v>556</v>
      </c>
      <c r="C772">
        <v>143</v>
      </c>
      <c r="F772" s="3" t="e">
        <f>B772*$K$1*COS(C772*3.14159265359/180)/(D772*$K$2)</f>
        <v>#DIV/0!</v>
      </c>
    </row>
    <row r="773" spans="1:6" x14ac:dyDescent="0.25">
      <c r="A773" t="s">
        <v>4940</v>
      </c>
      <c r="B773">
        <v>6656</v>
      </c>
      <c r="F773" s="3" t="e">
        <f>B773*$K$1*COS(C773*3.14159265359/180)/(D773*$K$2)</f>
        <v>#DIV/0!</v>
      </c>
    </row>
    <row r="774" spans="1:6" x14ac:dyDescent="0.25">
      <c r="A774" t="s">
        <v>4942</v>
      </c>
      <c r="B774">
        <v>9.93</v>
      </c>
      <c r="C774">
        <v>89</v>
      </c>
      <c r="F774" s="3" t="e">
        <f>B774*$K$1*COS(C774*3.14159265359/180)/(D774*$K$2)</f>
        <v>#DIV/0!</v>
      </c>
    </row>
    <row r="775" spans="1:6" x14ac:dyDescent="0.25">
      <c r="A775" t="s">
        <v>4943</v>
      </c>
      <c r="B775">
        <v>2.68</v>
      </c>
      <c r="C775">
        <v>89.95</v>
      </c>
      <c r="F775" s="3" t="e">
        <f>B775*$K$1*COS(C775*3.14159265359/180)/(D775*$K$2)</f>
        <v>#DIV/0!</v>
      </c>
    </row>
    <row r="776" spans="1:6" x14ac:dyDescent="0.25">
      <c r="A776" t="s">
        <v>4947</v>
      </c>
      <c r="B776">
        <v>11.55</v>
      </c>
      <c r="C776">
        <v>64.25</v>
      </c>
      <c r="F776" s="3" t="e">
        <f>B776*$K$1*COS(C776*3.14159265359/180)/(D776*$K$2)</f>
        <v>#DIV/0!</v>
      </c>
    </row>
    <row r="777" spans="1:6" x14ac:dyDescent="0.25">
      <c r="A777" t="s">
        <v>4951</v>
      </c>
      <c r="B777">
        <v>1.32</v>
      </c>
      <c r="F777" s="3" t="e">
        <f>B777*$K$1*COS(C777*3.14159265359/180)/(D777*$K$2)</f>
        <v>#DIV/0!</v>
      </c>
    </row>
    <row r="778" spans="1:6" x14ac:dyDescent="0.25">
      <c r="A778" t="s">
        <v>4983</v>
      </c>
      <c r="B778">
        <v>1.18</v>
      </c>
      <c r="F778" s="3" t="e">
        <f>B778*$K$1*COS(C778*3.14159265359/180)/(D778*$K$2)</f>
        <v>#DIV/0!</v>
      </c>
    </row>
    <row r="779" spans="1:6" x14ac:dyDescent="0.25">
      <c r="A779" t="s">
        <v>4984</v>
      </c>
      <c r="B779">
        <v>907</v>
      </c>
      <c r="F779" s="3" t="e">
        <f>B779*$K$1*COS(C779*3.14159265359/180)/(D779*$K$2)</f>
        <v>#DIV/0!</v>
      </c>
    </row>
    <row r="780" spans="1:6" x14ac:dyDescent="0.25">
      <c r="A780" t="s">
        <v>4467</v>
      </c>
      <c r="B780">
        <v>9900</v>
      </c>
      <c r="D780">
        <v>0.33800000000000002</v>
      </c>
      <c r="F780" s="3">
        <f>B780*$K$1*COS(C780*3.14159265359/180)/(D780*$K$2)</f>
        <v>6298279.1284245653</v>
      </c>
    </row>
    <row r="781" spans="1:6" x14ac:dyDescent="0.25">
      <c r="A781" t="s">
        <v>158</v>
      </c>
      <c r="B781">
        <v>6471</v>
      </c>
      <c r="D781">
        <v>0.38800000000000001</v>
      </c>
      <c r="F781" s="3">
        <f>B781*$K$1*COS(C781*3.14159265359/180)/(D781*$K$2)</f>
        <v>3586270.8302436611</v>
      </c>
    </row>
    <row r="782" spans="1:6" x14ac:dyDescent="0.25">
      <c r="A782" t="s">
        <v>139</v>
      </c>
      <c r="B782">
        <v>1662</v>
      </c>
      <c r="D782">
        <v>0.79700000000000004</v>
      </c>
      <c r="F782" s="3">
        <f>B782*$K$1*COS(C782*3.14159265359/180)/(D782*$K$2)</f>
        <v>448410.84497006075</v>
      </c>
    </row>
    <row r="783" spans="1:6" x14ac:dyDescent="0.25">
      <c r="A783" t="s">
        <v>4417</v>
      </c>
      <c r="B783">
        <v>200</v>
      </c>
      <c r="D783">
        <v>0.24</v>
      </c>
      <c r="F783" s="3">
        <f>B783*$K$1*COS(C783*3.14159265359/180)/(D783*$K$2)</f>
        <v>179193.46341813999</v>
      </c>
    </row>
    <row r="784" spans="1:6" x14ac:dyDescent="0.25">
      <c r="A784" t="s">
        <v>23</v>
      </c>
      <c r="B784">
        <v>156</v>
      </c>
      <c r="D784">
        <v>0.27</v>
      </c>
      <c r="F784" s="3">
        <f>B784*$K$1*COS(C784*3.14159265359/180)/(D784*$K$2)</f>
        <v>124240.80130324373</v>
      </c>
    </row>
    <row r="785" spans="1:6" x14ac:dyDescent="0.25">
      <c r="A785" t="s">
        <v>1023</v>
      </c>
      <c r="B785">
        <v>476</v>
      </c>
      <c r="D785">
        <v>0.94699999999999995</v>
      </c>
      <c r="F785" s="3">
        <f>B785*$K$1*COS(C785*3.14159265359/180)/(D785*$K$2)</f>
        <v>108083.74477765741</v>
      </c>
    </row>
    <row r="786" spans="1:6" x14ac:dyDescent="0.25">
      <c r="A786" t="s">
        <v>15</v>
      </c>
      <c r="B786">
        <v>330</v>
      </c>
      <c r="D786">
        <v>1.35</v>
      </c>
      <c r="F786" s="3">
        <f>B786*$K$1*COS(C786*3.14159265359/180)/(D786*$K$2)</f>
        <v>52563.41593598773</v>
      </c>
    </row>
    <row r="787" spans="1:6" x14ac:dyDescent="0.25">
      <c r="A787" t="s">
        <v>35</v>
      </c>
      <c r="B787">
        <v>118</v>
      </c>
      <c r="D787">
        <v>0.84</v>
      </c>
      <c r="F787" s="3">
        <f>B787*$K$1*COS(C787*3.14159265359/180)/(D787*$K$2)</f>
        <v>30206.898119057885</v>
      </c>
    </row>
    <row r="788" spans="1:6" x14ac:dyDescent="0.25">
      <c r="A788" t="s">
        <v>4925</v>
      </c>
      <c r="B788">
        <v>114</v>
      </c>
      <c r="D788">
        <v>1.1930000000000001</v>
      </c>
      <c r="F788" s="3">
        <f>B788*$K$1*COS(C788*3.14159265359/180)/(D788*$K$2)</f>
        <v>20547.91768281773</v>
      </c>
    </row>
    <row r="789" spans="1:6" x14ac:dyDescent="0.25">
      <c r="A789" t="s">
        <v>1269</v>
      </c>
      <c r="B789">
        <v>159</v>
      </c>
      <c r="D789">
        <v>1.79</v>
      </c>
      <c r="F789" s="3">
        <f>B789*$K$1*COS(C789*3.14159265359/180)/(D789*$K$2)</f>
        <v>19100.62168725202</v>
      </c>
    </row>
    <row r="790" spans="1:6" x14ac:dyDescent="0.25">
      <c r="A790" t="s">
        <v>4888</v>
      </c>
      <c r="B790">
        <v>7.6</v>
      </c>
      <c r="D790">
        <v>9.0999999999999998E-2</v>
      </c>
      <c r="F790" s="3">
        <f>B790*$K$1*COS(C790*3.14159265359/180)/(D790*$K$2)</f>
        <v>17958.729520587218</v>
      </c>
    </row>
    <row r="791" spans="1:6" x14ac:dyDescent="0.25">
      <c r="A791" t="s">
        <v>241</v>
      </c>
      <c r="B791">
        <v>117</v>
      </c>
      <c r="D791">
        <v>1.8420000000000001</v>
      </c>
      <c r="F791" s="3">
        <f>B791*$K$1*COS(C791*3.14159265359/180)/(D791*$K$2)</f>
        <v>13658.394280079725</v>
      </c>
    </row>
    <row r="792" spans="1:6" x14ac:dyDescent="0.25">
      <c r="A792" t="s">
        <v>1272</v>
      </c>
      <c r="B792">
        <v>110</v>
      </c>
      <c r="D792">
        <v>1.77</v>
      </c>
      <c r="F792" s="3">
        <f>B792*$K$1*COS(C792*3.14159265359/180)/(D792*$K$2)</f>
        <v>13363.580322708745</v>
      </c>
    </row>
    <row r="793" spans="1:6" x14ac:dyDescent="0.25">
      <c r="A793" t="s">
        <v>837</v>
      </c>
      <c r="B793">
        <v>51.1</v>
      </c>
      <c r="D793">
        <v>1.1499999999999999</v>
      </c>
      <c r="F793" s="3">
        <f>B793*$K$1*COS(C793*3.14159265359/180)/(D793*$K$2)</f>
        <v>9554.9071102611706</v>
      </c>
    </row>
    <row r="794" spans="1:6" x14ac:dyDescent="0.25">
      <c r="A794" t="s">
        <v>1313</v>
      </c>
      <c r="B794">
        <v>68</v>
      </c>
      <c r="C794">
        <v>28</v>
      </c>
      <c r="D794">
        <v>1.5</v>
      </c>
      <c r="F794" s="3">
        <f>B794*$K$1*COS(C794*3.14159265359/180)/(D794*$K$2)</f>
        <v>8607.082982651742</v>
      </c>
    </row>
    <row r="795" spans="1:6" x14ac:dyDescent="0.25">
      <c r="A795" t="s">
        <v>29</v>
      </c>
      <c r="B795">
        <v>4.4800000000000004</v>
      </c>
      <c r="C795">
        <v>44.3</v>
      </c>
      <c r="D795">
        <v>0.11</v>
      </c>
      <c r="F795" s="3">
        <f>B795*$K$1*COS(C795*3.14159265359/180)/(D795*$K$2)</f>
        <v>6267.8031211213165</v>
      </c>
    </row>
    <row r="796" spans="1:6" x14ac:dyDescent="0.25">
      <c r="A796" t="s">
        <v>1314</v>
      </c>
      <c r="B796">
        <v>42.9</v>
      </c>
      <c r="C796">
        <v>28</v>
      </c>
      <c r="D796">
        <v>1.5</v>
      </c>
      <c r="F796" s="3">
        <f>B796*$K$1*COS(C796*3.14159265359/180)/(D796*$K$2)</f>
        <v>5430.056764055289</v>
      </c>
    </row>
    <row r="797" spans="1:6" x14ac:dyDescent="0.25">
      <c r="A797" t="s">
        <v>28</v>
      </c>
      <c r="B797">
        <v>3.53</v>
      </c>
      <c r="C797">
        <v>46.2</v>
      </c>
      <c r="D797">
        <v>0.1</v>
      </c>
      <c r="F797" s="3">
        <f>B797*$K$1*COS(C797*3.14159265359/180)/(D797*$K$2)</f>
        <v>5253.8062769988574</v>
      </c>
    </row>
    <row r="798" spans="1:6" x14ac:dyDescent="0.25">
      <c r="A798" t="s">
        <v>4419</v>
      </c>
      <c r="B798">
        <v>30.2</v>
      </c>
      <c r="D798">
        <v>1.26</v>
      </c>
      <c r="F798" s="3">
        <f>B798*$K$1*COS(C798*3.14159265359/180)/(D798*$K$2)</f>
        <v>5153.9453287884071</v>
      </c>
    </row>
    <row r="799" spans="1:6" x14ac:dyDescent="0.25">
      <c r="A799" t="s">
        <v>353</v>
      </c>
      <c r="B799">
        <v>33</v>
      </c>
      <c r="C799">
        <v>52</v>
      </c>
      <c r="D799">
        <v>0.88</v>
      </c>
      <c r="F799" s="3">
        <f>B799*$K$1*COS(C799*3.14159265359/180)/(D799*$K$2)</f>
        <v>4964.5130425523112</v>
      </c>
    </row>
    <row r="800" spans="1:6" x14ac:dyDescent="0.25">
      <c r="A800" t="s">
        <v>778</v>
      </c>
      <c r="B800">
        <v>36.4</v>
      </c>
      <c r="D800">
        <v>1.6</v>
      </c>
      <c r="F800" s="3">
        <f>B800*$K$1*COS(C800*3.14159265359/180)/(D800*$K$2)</f>
        <v>4891.9815513152216</v>
      </c>
    </row>
    <row r="801" spans="1:6" x14ac:dyDescent="0.25">
      <c r="A801" t="s">
        <v>4418</v>
      </c>
      <c r="B801">
        <v>22.7</v>
      </c>
      <c r="D801">
        <v>1.26</v>
      </c>
      <c r="F801" s="3">
        <f>B801*$K$1*COS(C801*3.14159265359/180)/(D801*$K$2)</f>
        <v>3873.9920186588361</v>
      </c>
    </row>
    <row r="802" spans="1:6" x14ac:dyDescent="0.25">
      <c r="A802" t="s">
        <v>4113</v>
      </c>
      <c r="B802">
        <v>16.600000000000001</v>
      </c>
      <c r="D802">
        <v>0.98</v>
      </c>
      <c r="F802" s="3">
        <f>B802*$K$1*COS(C802*3.14159265359/180)/(D802*$K$2)</f>
        <v>3642.3814196830094</v>
      </c>
    </row>
    <row r="803" spans="1:6" x14ac:dyDescent="0.25">
      <c r="A803" t="s">
        <v>4444</v>
      </c>
      <c r="B803">
        <v>20</v>
      </c>
      <c r="D803">
        <v>1.23</v>
      </c>
      <c r="F803" s="3">
        <f>B803*$K$1*COS(C803*3.14159265359/180)/(D803*$K$2)</f>
        <v>3496.4578227929755</v>
      </c>
    </row>
    <row r="804" spans="1:6" x14ac:dyDescent="0.25">
      <c r="A804" t="s">
        <v>1315</v>
      </c>
      <c r="B804">
        <v>27</v>
      </c>
      <c r="C804">
        <v>28</v>
      </c>
      <c r="D804">
        <v>1.5</v>
      </c>
      <c r="F804" s="3">
        <f>B804*$K$1*COS(C804*3.14159265359/180)/(D804*$K$2)</f>
        <v>3417.5182431117205</v>
      </c>
    </row>
    <row r="805" spans="1:6" x14ac:dyDescent="0.25">
      <c r="A805" t="s">
        <v>1079</v>
      </c>
      <c r="B805">
        <v>16.399999999999999</v>
      </c>
      <c r="C805">
        <v>50</v>
      </c>
      <c r="D805">
        <v>0.79</v>
      </c>
      <c r="F805" s="3">
        <f>B805*$K$1*COS(C805*3.14159265359/180)/(D805*$K$2)</f>
        <v>2869.3773319908551</v>
      </c>
    </row>
    <row r="806" spans="1:6" x14ac:dyDescent="0.25">
      <c r="A806" t="s">
        <v>670</v>
      </c>
      <c r="B806">
        <v>26.3</v>
      </c>
      <c r="C806">
        <v>58.6</v>
      </c>
      <c r="D806">
        <v>1.07</v>
      </c>
      <c r="F806" s="3">
        <f>B806*$K$1*COS(C806*3.14159265359/180)/(D806*$K$2)</f>
        <v>2753.7285831225886</v>
      </c>
    </row>
    <row r="807" spans="1:6" x14ac:dyDescent="0.25">
      <c r="A807" t="s">
        <v>1145</v>
      </c>
      <c r="B807">
        <v>12.7</v>
      </c>
      <c r="D807">
        <v>1.01</v>
      </c>
      <c r="F807" s="3">
        <f>B807*$K$1*COS(C807*3.14159265359/180)/(D807*$K$2)</f>
        <v>2703.8696856360925</v>
      </c>
    </row>
    <row r="808" spans="1:6" x14ac:dyDescent="0.25">
      <c r="A808" t="s">
        <v>1306</v>
      </c>
      <c r="B808">
        <v>18</v>
      </c>
      <c r="D808">
        <v>1.53</v>
      </c>
      <c r="F808" s="3">
        <f>B808*$K$1*COS(C808*3.14159265359/180)/(D808*$K$2)</f>
        <v>2529.7900717855059</v>
      </c>
    </row>
    <row r="809" spans="1:6" x14ac:dyDescent="0.25">
      <c r="A809" t="s">
        <v>1126</v>
      </c>
      <c r="B809">
        <v>13.2</v>
      </c>
      <c r="D809">
        <v>1.1399999999999999</v>
      </c>
      <c r="F809" s="3">
        <f>B809*$K$1*COS(C809*3.14159265359/180)/(D809*$K$2)</f>
        <v>2489.8460180204715</v>
      </c>
    </row>
    <row r="810" spans="1:6" x14ac:dyDescent="0.25">
      <c r="A810" t="s">
        <v>1316</v>
      </c>
      <c r="B810">
        <v>16.399999999999999</v>
      </c>
      <c r="C810">
        <v>25</v>
      </c>
      <c r="D810">
        <v>1.5</v>
      </c>
      <c r="F810" s="3">
        <f>B810*$K$1*COS(C810*3.14159265359/180)/(D810*$K$2)</f>
        <v>2130.7461384188582</v>
      </c>
    </row>
    <row r="811" spans="1:6" x14ac:dyDescent="0.25">
      <c r="A811" t="s">
        <v>97</v>
      </c>
      <c r="B811">
        <v>11.6</v>
      </c>
      <c r="D811">
        <v>1.24</v>
      </c>
      <c r="F811" s="3">
        <f>B811*$K$1*COS(C811*3.14159265359/180)/(D811*$K$2)</f>
        <v>2011.5911377262166</v>
      </c>
    </row>
    <row r="812" spans="1:6" x14ac:dyDescent="0.25">
      <c r="A812" t="s">
        <v>302</v>
      </c>
      <c r="B812">
        <v>1.292</v>
      </c>
      <c r="D812">
        <v>0.13900000000000001</v>
      </c>
      <c r="F812" s="3">
        <f>B812*$K$1*COS(C812*3.14159265359/180)/(D812*$K$2)</f>
        <v>1998.7161559962897</v>
      </c>
    </row>
    <row r="813" spans="1:6" x14ac:dyDescent="0.25">
      <c r="A813" t="s">
        <v>1194</v>
      </c>
      <c r="B813">
        <v>10.5</v>
      </c>
      <c r="D813">
        <v>1.1399999999999999</v>
      </c>
      <c r="F813" s="3">
        <f>B813*$K$1*COS(C813*3.14159265359/180)/(D813*$K$2)</f>
        <v>1980.5593325162845</v>
      </c>
    </row>
    <row r="814" spans="1:6" x14ac:dyDescent="0.25">
      <c r="A814" t="s">
        <v>834</v>
      </c>
      <c r="B814">
        <v>8</v>
      </c>
      <c r="D814">
        <v>0.94499999999999995</v>
      </c>
      <c r="F814" s="3">
        <f>B814*$K$1*COS(C814*3.14159265359/180)/(D814*$K$2)</f>
        <v>1820.3780410731683</v>
      </c>
    </row>
    <row r="815" spans="1:6" x14ac:dyDescent="0.25">
      <c r="A815" t="s">
        <v>689</v>
      </c>
      <c r="B815">
        <v>6.8</v>
      </c>
      <c r="D815">
        <v>0.86</v>
      </c>
      <c r="F815" s="3">
        <f>B815*$K$1*COS(C815*3.14159265359/180)/(D815*$K$2)</f>
        <v>1700.2542575488633</v>
      </c>
    </row>
    <row r="816" spans="1:6" x14ac:dyDescent="0.25">
      <c r="A816" t="s">
        <v>4227</v>
      </c>
      <c r="B816">
        <v>3.1</v>
      </c>
      <c r="D816">
        <v>0.39300000000000002</v>
      </c>
      <c r="F816" s="3">
        <f>B816*$K$1*COS(C816*3.14159265359/180)/(D816*$K$2)</f>
        <v>1696.1824018205618</v>
      </c>
    </row>
    <row r="817" spans="1:6" x14ac:dyDescent="0.25">
      <c r="A817" t="s">
        <v>717</v>
      </c>
      <c r="B817">
        <v>6.7</v>
      </c>
      <c r="D817">
        <v>0.87</v>
      </c>
      <c r="F817" s="3">
        <f>B817*$K$1*COS(C817*3.14159265359/180)/(D817*$K$2)</f>
        <v>1655.9947653814318</v>
      </c>
    </row>
    <row r="818" spans="1:6" x14ac:dyDescent="0.25">
      <c r="A818" t="s">
        <v>965</v>
      </c>
      <c r="B818">
        <v>6.19</v>
      </c>
      <c r="D818">
        <v>0.83</v>
      </c>
      <c r="F818" s="3">
        <f>B818*$K$1*COS(C818*3.14159265359/180)/(D818*$K$2)</f>
        <v>1603.673549722824</v>
      </c>
    </row>
    <row r="819" spans="1:6" x14ac:dyDescent="0.25">
      <c r="A819" t="s">
        <v>4687</v>
      </c>
      <c r="B819">
        <v>1.7</v>
      </c>
      <c r="D819">
        <v>0.23</v>
      </c>
      <c r="F819" s="3">
        <f>B819*$K$1*COS(C819*3.14159265359/180)/(D819*$K$2)</f>
        <v>1589.3681103174156</v>
      </c>
    </row>
    <row r="820" spans="1:6" x14ac:dyDescent="0.25">
      <c r="A820" t="s">
        <v>805</v>
      </c>
      <c r="B820">
        <v>7.52</v>
      </c>
      <c r="D820">
        <v>1.05</v>
      </c>
      <c r="F820" s="3">
        <f>B820*$K$1*COS(C820*3.14159265359/180)/(D820*$K$2)</f>
        <v>1540.0398227479002</v>
      </c>
    </row>
    <row r="821" spans="1:6" x14ac:dyDescent="0.25">
      <c r="A821" t="s">
        <v>4447</v>
      </c>
      <c r="B821">
        <v>5.8</v>
      </c>
      <c r="D821">
        <v>0.82699999999999996</v>
      </c>
      <c r="F821" s="3">
        <f>B821*$K$1*COS(C821*3.14159265359/180)/(D821*$K$2)</f>
        <v>1508.0852544017584</v>
      </c>
    </row>
    <row r="822" spans="1:6" x14ac:dyDescent="0.25">
      <c r="A822" t="s">
        <v>953</v>
      </c>
      <c r="B822">
        <v>4.4379999999999997</v>
      </c>
      <c r="D822">
        <v>0.68</v>
      </c>
      <c r="F822" s="3">
        <f>B822*$K$1*COS(C822*3.14159265359/180)/(D822*$K$2)</f>
        <v>1403.4010423230091</v>
      </c>
    </row>
    <row r="823" spans="1:6" x14ac:dyDescent="0.25">
      <c r="A823" t="s">
        <v>1223</v>
      </c>
      <c r="B823">
        <v>6.57</v>
      </c>
      <c r="D823">
        <v>1.01</v>
      </c>
      <c r="F823" s="3">
        <f>B823*$K$1*COS(C823*3.14159265359/180)/(D823*$K$2)</f>
        <v>1398.7735302857582</v>
      </c>
    </row>
    <row r="824" spans="1:6" x14ac:dyDescent="0.25">
      <c r="A824" t="s">
        <v>1086</v>
      </c>
      <c r="B824">
        <v>9.02</v>
      </c>
      <c r="D824">
        <v>1.42</v>
      </c>
      <c r="F824" s="3">
        <f>B824*$K$1*COS(C824*3.14159265359/180)/(D824*$K$2)</f>
        <v>1365.9084845337657</v>
      </c>
    </row>
    <row r="825" spans="1:6" x14ac:dyDescent="0.25">
      <c r="A825" t="s">
        <v>266</v>
      </c>
      <c r="B825">
        <v>2.41</v>
      </c>
      <c r="D825">
        <v>0.38</v>
      </c>
      <c r="F825" s="3">
        <f>B825*$K$1*COS(C825*3.14159265359/180)/(D825*$K$2)</f>
        <v>1363.7565689612129</v>
      </c>
    </row>
    <row r="826" spans="1:6" x14ac:dyDescent="0.25">
      <c r="A826" t="s">
        <v>991</v>
      </c>
      <c r="B826">
        <v>6.99</v>
      </c>
      <c r="D826">
        <v>1.1200000000000001</v>
      </c>
      <c r="F826" s="3">
        <f>B826*$K$1*COS(C826*3.14159265359/180)/(D826*$K$2)</f>
        <v>1342.0310456708555</v>
      </c>
    </row>
    <row r="827" spans="1:6" x14ac:dyDescent="0.25">
      <c r="A827" t="s">
        <v>1195</v>
      </c>
      <c r="B827">
        <v>9.75</v>
      </c>
      <c r="D827">
        <v>1.58</v>
      </c>
      <c r="F827" s="3">
        <f>B827*$K$1*COS(C827*3.14159265359/180)/(D827*$K$2)</f>
        <v>1326.9389379697709</v>
      </c>
    </row>
    <row r="828" spans="1:6" x14ac:dyDescent="0.25">
      <c r="A828" t="s">
        <v>102</v>
      </c>
      <c r="B828">
        <v>5.4459999999999997</v>
      </c>
      <c r="D828">
        <v>0.98</v>
      </c>
      <c r="F828" s="3">
        <f>B828*$K$1*COS(C828*3.14159265359/180)/(D828*$K$2)</f>
        <v>1194.9644103369678</v>
      </c>
    </row>
    <row r="829" spans="1:6" x14ac:dyDescent="0.25">
      <c r="A829" t="s">
        <v>1210</v>
      </c>
      <c r="B829">
        <v>5.2</v>
      </c>
      <c r="D829">
        <v>0.93928087000000005</v>
      </c>
      <c r="F829" s="3">
        <f>B829*$K$1*COS(C829*3.14159265359/180)/(D829*$K$2)</f>
        <v>1190.4503194334127</v>
      </c>
    </row>
    <row r="830" spans="1:6" x14ac:dyDescent="0.25">
      <c r="A830" t="s">
        <v>915</v>
      </c>
      <c r="B830">
        <v>5.94</v>
      </c>
      <c r="D830">
        <v>1.08</v>
      </c>
      <c r="F830" s="3">
        <f>B830*$K$1*COS(C830*3.14159265359/180)/(D830*$K$2)</f>
        <v>1182.676858559724</v>
      </c>
    </row>
    <row r="831" spans="1:6" x14ac:dyDescent="0.25">
      <c r="A831" t="s">
        <v>4857</v>
      </c>
      <c r="B831">
        <v>5.05</v>
      </c>
      <c r="D831">
        <v>0.95299999999999996</v>
      </c>
      <c r="F831" s="3">
        <f>B831*$K$1*COS(C831*3.14159265359/180)/(D831*$K$2)</f>
        <v>1139.4673539495575</v>
      </c>
    </row>
    <row r="832" spans="1:6" x14ac:dyDescent="0.25">
      <c r="A832" t="s">
        <v>1184</v>
      </c>
      <c r="B832">
        <v>3.6</v>
      </c>
      <c r="C832">
        <v>8.5</v>
      </c>
      <c r="D832">
        <v>0.76</v>
      </c>
      <c r="F832" s="3">
        <f>B832*$K$1*COS(C832*3.14159265359/180)/(D832*$K$2)</f>
        <v>1007.3852219253043</v>
      </c>
    </row>
    <row r="833" spans="1:6" x14ac:dyDescent="0.25">
      <c r="A833" t="s">
        <v>4827</v>
      </c>
      <c r="B833">
        <v>3.73</v>
      </c>
      <c r="D833">
        <v>0.79800000000000004</v>
      </c>
      <c r="F833" s="3">
        <f>B833*$K$1*COS(C833*3.14159265359/180)/(D833*$K$2)</f>
        <v>1005.1001782701688</v>
      </c>
    </row>
    <row r="834" spans="1:6" x14ac:dyDescent="0.25">
      <c r="A834" t="s">
        <v>663</v>
      </c>
      <c r="B834">
        <v>5.8</v>
      </c>
      <c r="D834">
        <v>1.25</v>
      </c>
      <c r="F834" s="3">
        <f>B834*$K$1*COS(C834*3.14159265359/180)/(D834*$K$2)</f>
        <v>997.74920431220346</v>
      </c>
    </row>
    <row r="835" spans="1:6" x14ac:dyDescent="0.25">
      <c r="A835" t="s">
        <v>1019</v>
      </c>
      <c r="B835">
        <v>6.36</v>
      </c>
      <c r="D835">
        <v>1.38</v>
      </c>
      <c r="F835" s="3">
        <f>B835*$K$1*COS(C835*3.14159265359/180)/(D835*$K$2)</f>
        <v>991.01776290380053</v>
      </c>
    </row>
    <row r="836" spans="1:6" x14ac:dyDescent="0.25">
      <c r="A836" t="s">
        <v>602</v>
      </c>
      <c r="B836">
        <v>2.44</v>
      </c>
      <c r="D836">
        <v>0.53</v>
      </c>
      <c r="F836" s="3">
        <f>B836*$K$1*COS(C836*3.14159265359/180)/(D836*$K$2)</f>
        <v>989.95936016663006</v>
      </c>
    </row>
    <row r="837" spans="1:6" x14ac:dyDescent="0.25">
      <c r="A837" t="s">
        <v>710</v>
      </c>
      <c r="B837">
        <v>6.15</v>
      </c>
      <c r="D837">
        <v>1.34</v>
      </c>
      <c r="F837" s="3">
        <f>B837*$K$1*COS(C837*3.14159265359/180)/(D837*$K$2)</f>
        <v>986.90131345214434</v>
      </c>
    </row>
    <row r="838" spans="1:6" x14ac:dyDescent="0.25">
      <c r="A838" t="s">
        <v>147</v>
      </c>
      <c r="B838">
        <v>2.36</v>
      </c>
      <c r="D838">
        <v>0.52</v>
      </c>
      <c r="F838" s="3">
        <f>B838*$K$1*COS(C838*3.14159265359/180)/(D838*$K$2)</f>
        <v>975.91517000033173</v>
      </c>
    </row>
    <row r="839" spans="1:6" x14ac:dyDescent="0.25">
      <c r="A839" t="s">
        <v>358</v>
      </c>
      <c r="B839">
        <v>2.35</v>
      </c>
      <c r="D839">
        <v>0.52</v>
      </c>
      <c r="F839" s="3">
        <f>B839*$K$1*COS(C839*3.14159265359/180)/(D839*$K$2)</f>
        <v>971.77993622914391</v>
      </c>
    </row>
    <row r="840" spans="1:6" x14ac:dyDescent="0.25">
      <c r="A840" t="s">
        <v>1028</v>
      </c>
      <c r="B840">
        <v>3.8140000000000001</v>
      </c>
      <c r="D840">
        <v>0.9</v>
      </c>
      <c r="F840" s="3">
        <f>B840*$K$1*COS(C840*3.14159265359/180)/(D840*$K$2)</f>
        <v>911.25849263571456</v>
      </c>
    </row>
    <row r="841" spans="1:6" x14ac:dyDescent="0.25">
      <c r="A841" t="s">
        <v>690</v>
      </c>
      <c r="B841">
        <v>3.03</v>
      </c>
      <c r="C841">
        <v>10</v>
      </c>
      <c r="D841">
        <v>0.70499999999999996</v>
      </c>
      <c r="F841" s="3">
        <f>B841*$K$1*COS(C841*3.14159265359/180)/(D841*$K$2)</f>
        <v>910.14037370515575</v>
      </c>
    </row>
    <row r="842" spans="1:6" x14ac:dyDescent="0.25">
      <c r="A842" t="s">
        <v>4962</v>
      </c>
      <c r="B842">
        <v>5.2350000000000003</v>
      </c>
      <c r="D842">
        <v>1.2450000000000001</v>
      </c>
      <c r="F842" s="3">
        <f>B842*$K$1*COS(C842*3.14159265359/180)/(D842*$K$2)</f>
        <v>904.17135517490397</v>
      </c>
    </row>
    <row r="843" spans="1:6" x14ac:dyDescent="0.25">
      <c r="A843" t="s">
        <v>679</v>
      </c>
      <c r="B843">
        <v>5.15</v>
      </c>
      <c r="D843">
        <v>1.23</v>
      </c>
      <c r="F843" s="3">
        <f>B843*$K$1*COS(C843*3.14159265359/180)/(D843*$K$2)</f>
        <v>900.33788936919132</v>
      </c>
    </row>
    <row r="844" spans="1:6" x14ac:dyDescent="0.25">
      <c r="A844" t="s">
        <v>818</v>
      </c>
      <c r="B844">
        <v>4.8899999999999997</v>
      </c>
      <c r="D844">
        <v>1.17</v>
      </c>
      <c r="F844" s="3">
        <f>B844*$K$1*COS(C844*3.14159265359/180)/(D844*$K$2)</f>
        <v>898.72413960482515</v>
      </c>
    </row>
    <row r="845" spans="1:6" x14ac:dyDescent="0.25">
      <c r="A845" t="s">
        <v>612</v>
      </c>
      <c r="B845">
        <v>5</v>
      </c>
      <c r="D845">
        <v>1.2130000000000001</v>
      </c>
      <c r="F845" s="3">
        <f>B845*$K$1*COS(C845*3.14159265359/180)/(D845*$K$2)</f>
        <v>886.36502927356958</v>
      </c>
    </row>
    <row r="846" spans="1:6" x14ac:dyDescent="0.25">
      <c r="A846" t="s">
        <v>635</v>
      </c>
      <c r="B846">
        <v>4.2</v>
      </c>
      <c r="D846">
        <v>1.05</v>
      </c>
      <c r="F846" s="3">
        <f>B846*$K$1*COS(C846*3.14159265359/180)/(D846*$K$2)</f>
        <v>860.12862440707204</v>
      </c>
    </row>
    <row r="847" spans="1:6" x14ac:dyDescent="0.25">
      <c r="A847" t="s">
        <v>17</v>
      </c>
      <c r="B847">
        <v>3.9</v>
      </c>
      <c r="D847">
        <v>0.99</v>
      </c>
      <c r="F847" s="3">
        <f>B847*$K$1*COS(C847*3.14159265359/180)/(D847*$K$2)</f>
        <v>847.09637252211633</v>
      </c>
    </row>
    <row r="848" spans="1:6" x14ac:dyDescent="0.25">
      <c r="A848" t="s">
        <v>926</v>
      </c>
      <c r="B848">
        <v>3.0640000000000001</v>
      </c>
      <c r="D848">
        <v>0.77800000000000002</v>
      </c>
      <c r="F848" s="3">
        <f>B848*$K$1*COS(C848*3.14159265359/180)/(D848*$K$2)</f>
        <v>846.86185899205293</v>
      </c>
    </row>
    <row r="849" spans="1:6" x14ac:dyDescent="0.25">
      <c r="A849" t="s">
        <v>1131</v>
      </c>
      <c r="B849">
        <v>3.3</v>
      </c>
      <c r="D849">
        <v>0.84</v>
      </c>
      <c r="F849" s="3">
        <f>B849*$K$1*COS(C849*3.14159265359/180)/(D849*$K$2)</f>
        <v>844.76918468551708</v>
      </c>
    </row>
    <row r="850" spans="1:6" x14ac:dyDescent="0.25">
      <c r="A850" t="s">
        <v>1189</v>
      </c>
      <c r="B850">
        <v>8.3000000000000007</v>
      </c>
      <c r="D850">
        <v>2.14</v>
      </c>
      <c r="F850" s="3">
        <f>B850*$K$1*COS(C850*3.14159265359/180)/(D850*$K$2)</f>
        <v>834.00322226386663</v>
      </c>
    </row>
    <row r="851" spans="1:6" x14ac:dyDescent="0.25">
      <c r="A851" t="s">
        <v>563</v>
      </c>
      <c r="B851">
        <v>3.38</v>
      </c>
      <c r="D851">
        <v>0.94</v>
      </c>
      <c r="F851" s="3">
        <f>B851*$K$1*COS(C851*3.14159265359/180)/(D851*$K$2)</f>
        <v>773.20073151486781</v>
      </c>
    </row>
    <row r="852" spans="1:6" x14ac:dyDescent="0.25">
      <c r="A852" t="s">
        <v>829</v>
      </c>
      <c r="B852">
        <v>5.5</v>
      </c>
      <c r="D852">
        <v>1.53</v>
      </c>
      <c r="F852" s="3">
        <f>B852*$K$1*COS(C852*3.14159265359/180)/(D852*$K$2)</f>
        <v>772.99141082334904</v>
      </c>
    </row>
    <row r="853" spans="1:6" x14ac:dyDescent="0.25">
      <c r="A853" t="s">
        <v>860</v>
      </c>
      <c r="B853">
        <v>2.56</v>
      </c>
      <c r="D853">
        <v>0.72</v>
      </c>
      <c r="F853" s="3">
        <f>B853*$K$1*COS(C853*3.14159265359/180)/(D853*$K$2)</f>
        <v>764.55877725073071</v>
      </c>
    </row>
    <row r="854" spans="1:6" x14ac:dyDescent="0.25">
      <c r="A854" t="s">
        <v>812</v>
      </c>
      <c r="B854">
        <v>4.25</v>
      </c>
      <c r="D854">
        <v>1.21</v>
      </c>
      <c r="F854" s="3">
        <f>B854*$K$1*COS(C854*3.14159265359/180)/(D854*$K$2)</f>
        <v>755.2782342417471</v>
      </c>
    </row>
    <row r="855" spans="1:6" x14ac:dyDescent="0.25">
      <c r="A855" t="s">
        <v>931</v>
      </c>
      <c r="B855">
        <v>5.96</v>
      </c>
      <c r="D855">
        <v>1.7</v>
      </c>
      <c r="F855" s="3">
        <f>B855*$K$1*COS(C855*3.14159265359/180)/(D855*$K$2)</f>
        <v>753.87744139208075</v>
      </c>
    </row>
    <row r="856" spans="1:6" x14ac:dyDescent="0.25">
      <c r="A856" t="s">
        <v>1123</v>
      </c>
      <c r="B856">
        <v>3.56</v>
      </c>
      <c r="D856">
        <v>1.02</v>
      </c>
      <c r="F856" s="3">
        <f>B856*$K$1*COS(C856*3.14159265359/180)/(D856*$K$2)</f>
        <v>750.50438796303342</v>
      </c>
    </row>
    <row r="857" spans="1:6" x14ac:dyDescent="0.25">
      <c r="A857" t="s">
        <v>1134</v>
      </c>
      <c r="B857">
        <v>4.74</v>
      </c>
      <c r="D857">
        <v>1.36</v>
      </c>
      <c r="F857" s="3">
        <f>B857*$K$1*COS(C857*3.14159265359/180)/(D857*$K$2)</f>
        <v>749.45030876645615</v>
      </c>
    </row>
    <row r="858" spans="1:6" x14ac:dyDescent="0.25">
      <c r="A858" t="s">
        <v>616</v>
      </c>
      <c r="B858">
        <v>3.78</v>
      </c>
      <c r="D858">
        <v>1.0900000000000001</v>
      </c>
      <c r="F858" s="3">
        <f>B858*$K$1*COS(C858*3.14159265359/180)/(D858*$K$2)</f>
        <v>745.70784409603948</v>
      </c>
    </row>
    <row r="859" spans="1:6" x14ac:dyDescent="0.25">
      <c r="A859" t="s">
        <v>987</v>
      </c>
      <c r="B859">
        <v>3.43</v>
      </c>
      <c r="D859">
        <v>1</v>
      </c>
      <c r="F859" s="3">
        <f>B859*$K$1*COS(C859*3.14159265359/180)/(D859*$K$2)</f>
        <v>737.56029542906424</v>
      </c>
    </row>
    <row r="860" spans="1:6" x14ac:dyDescent="0.25">
      <c r="A860" t="s">
        <v>686</v>
      </c>
      <c r="B860">
        <v>5</v>
      </c>
      <c r="D860">
        <v>1.46</v>
      </c>
      <c r="F860" s="3">
        <f>B860*$K$1*COS(C860*3.14159265359/180)/(D860*$K$2)</f>
        <v>736.41149349920545</v>
      </c>
    </row>
    <row r="861" spans="1:6" x14ac:dyDescent="0.25">
      <c r="A861" t="s">
        <v>1026</v>
      </c>
      <c r="B861">
        <v>2.8069999999999999</v>
      </c>
      <c r="D861">
        <v>0.82</v>
      </c>
      <c r="F861" s="3">
        <f>B861*$K$1*COS(C861*3.14159265359/180)/(D861*$K$2)</f>
        <v>736.09178314349128</v>
      </c>
    </row>
    <row r="862" spans="1:6" x14ac:dyDescent="0.25">
      <c r="A862" t="s">
        <v>9</v>
      </c>
      <c r="B862">
        <v>2.8450000000000002</v>
      </c>
      <c r="C862">
        <v>32.700000000000003</v>
      </c>
      <c r="D862">
        <v>0.70799999999999996</v>
      </c>
      <c r="F862" s="3">
        <f>B862*$K$1*COS(C862*3.14159265359/180)/(D862*$K$2)</f>
        <v>727.13007402673577</v>
      </c>
    </row>
    <row r="863" spans="1:6" x14ac:dyDescent="0.25">
      <c r="A863" t="s">
        <v>923</v>
      </c>
      <c r="B863">
        <v>2.56</v>
      </c>
      <c r="D863">
        <v>0.77800000000000002</v>
      </c>
      <c r="F863" s="3">
        <f>B863*$K$1*COS(C863*3.14159265359/180)/(D863*$K$2)</f>
        <v>707.56082213435229</v>
      </c>
    </row>
    <row r="864" spans="1:6" x14ac:dyDescent="0.25">
      <c r="A864" t="s">
        <v>396</v>
      </c>
      <c r="B864">
        <v>2.75</v>
      </c>
      <c r="D864">
        <v>0.83699999999999997</v>
      </c>
      <c r="F864" s="3">
        <f>B864*$K$1*COS(C864*3.14159265359/180)/(D864*$K$2)</f>
        <v>706.49752602134049</v>
      </c>
    </row>
    <row r="865" spans="1:6" x14ac:dyDescent="0.25">
      <c r="A865" t="s">
        <v>826</v>
      </c>
      <c r="B865">
        <v>3.92</v>
      </c>
      <c r="D865">
        <v>1.2</v>
      </c>
      <c r="F865" s="3">
        <f>B865*$K$1*COS(C865*3.14159265359/180)/(D865*$K$2)</f>
        <v>702.43837659910878</v>
      </c>
    </row>
    <row r="866" spans="1:6" x14ac:dyDescent="0.25">
      <c r="A866" t="s">
        <v>4982</v>
      </c>
      <c r="B866">
        <v>5.2455999999999996</v>
      </c>
      <c r="D866">
        <v>1.631</v>
      </c>
      <c r="F866" s="3">
        <f>B866*$K$1*COS(C866*3.14159265359/180)/(D866*$K$2)</f>
        <v>691.58349359131466</v>
      </c>
    </row>
    <row r="867" spans="1:6" x14ac:dyDescent="0.25">
      <c r="A867" t="s">
        <v>600</v>
      </c>
      <c r="B867">
        <v>4.8</v>
      </c>
      <c r="D867">
        <v>1.5</v>
      </c>
      <c r="F867" s="3">
        <f>B867*$K$1*COS(C867*3.14159265359/180)/(D867*$K$2)</f>
        <v>688.10289952565756</v>
      </c>
    </row>
    <row r="868" spans="1:6" x14ac:dyDescent="0.25">
      <c r="A868" t="s">
        <v>990</v>
      </c>
      <c r="B868">
        <v>3.58</v>
      </c>
      <c r="D868">
        <v>1.1200000000000001</v>
      </c>
      <c r="F868" s="3">
        <f>B868*$K$1*COS(C868*3.14159265359/180)/(D868*$K$2)</f>
        <v>687.33492753957978</v>
      </c>
    </row>
    <row r="869" spans="1:6" x14ac:dyDescent="0.25">
      <c r="A869" t="s">
        <v>1186</v>
      </c>
      <c r="B869">
        <v>3.34</v>
      </c>
      <c r="D869">
        <v>1.05</v>
      </c>
      <c r="F869" s="3">
        <f>B869*$K$1*COS(C869*3.14159265359/180)/(D869*$K$2)</f>
        <v>684.00704893324291</v>
      </c>
    </row>
    <row r="870" spans="1:6" x14ac:dyDescent="0.25">
      <c r="A870" t="s">
        <v>177</v>
      </c>
      <c r="B870">
        <v>2.9</v>
      </c>
      <c r="D870">
        <v>0.92</v>
      </c>
      <c r="F870" s="3">
        <f>B870*$K$1*COS(C870*3.14159265359/180)/(D870*$K$2)</f>
        <v>677.8187529294861</v>
      </c>
    </row>
    <row r="871" spans="1:6" x14ac:dyDescent="0.25">
      <c r="A871" t="s">
        <v>1208</v>
      </c>
      <c r="B871">
        <v>3.3860000000000001</v>
      </c>
      <c r="D871">
        <v>1.0880000000000001</v>
      </c>
      <c r="F871" s="3">
        <f>B871*$K$1*COS(C871*3.14159265359/180)/(D871*$K$2)</f>
        <v>669.20852992700952</v>
      </c>
    </row>
    <row r="872" spans="1:6" x14ac:dyDescent="0.25">
      <c r="A872" t="s">
        <v>942</v>
      </c>
      <c r="B872">
        <v>5.0999999999999996</v>
      </c>
      <c r="D872">
        <v>1.67</v>
      </c>
      <c r="F872" s="3">
        <f>B872*$K$1*COS(C872*3.14159265359/180)/(D872*$K$2)</f>
        <v>656.68502761617765</v>
      </c>
    </row>
    <row r="873" spans="1:6" x14ac:dyDescent="0.25">
      <c r="A873" t="s">
        <v>727</v>
      </c>
      <c r="B873">
        <v>5.36</v>
      </c>
      <c r="D873">
        <v>1.76</v>
      </c>
      <c r="F873" s="3">
        <f>B873*$K$1*COS(C873*3.14159265359/180)/(D873*$K$2)</f>
        <v>654.87065721902081</v>
      </c>
    </row>
    <row r="874" spans="1:6" x14ac:dyDescent="0.25">
      <c r="A874" t="s">
        <v>3457</v>
      </c>
      <c r="B874">
        <v>4.2</v>
      </c>
      <c r="D874">
        <v>1.4</v>
      </c>
      <c r="F874" s="3">
        <f>B874*$K$1*COS(C874*3.14159265359/180)/(D874*$K$2)</f>
        <v>645.09646830530414</v>
      </c>
    </row>
    <row r="875" spans="1:6" x14ac:dyDescent="0.25">
      <c r="A875" t="s">
        <v>993</v>
      </c>
      <c r="B875">
        <v>2.69</v>
      </c>
      <c r="D875">
        <v>0.91</v>
      </c>
      <c r="F875" s="3">
        <f>B875*$K$1*COS(C875*3.14159265359/180)/(D875*$K$2)</f>
        <v>635.64450539973177</v>
      </c>
    </row>
    <row r="876" spans="1:6" x14ac:dyDescent="0.25">
      <c r="A876" t="s">
        <v>96</v>
      </c>
      <c r="B876">
        <v>3.6</v>
      </c>
      <c r="D876">
        <v>1.24</v>
      </c>
      <c r="F876" s="3">
        <f>B876*$K$1*COS(C876*3.14159265359/180)/(D876*$K$2)</f>
        <v>624.28690481158458</v>
      </c>
    </row>
    <row r="877" spans="1:6" x14ac:dyDescent="0.25">
      <c r="A877" t="s">
        <v>349</v>
      </c>
      <c r="B877">
        <v>1.165</v>
      </c>
      <c r="D877">
        <v>0.41830000000000001</v>
      </c>
      <c r="F877" s="3">
        <f>B877*$K$1*COS(C877*3.14159265359/180)/(D877*$K$2)</f>
        <v>598.88228988419735</v>
      </c>
    </row>
    <row r="878" spans="1:6" x14ac:dyDescent="0.25">
      <c r="A878" t="s">
        <v>933</v>
      </c>
      <c r="B878">
        <v>2.7290000000000001</v>
      </c>
      <c r="D878">
        <v>0.98</v>
      </c>
      <c r="F878" s="3">
        <f>B878*$K$1*COS(C878*3.14159265359/180)/(D878*$K$2)</f>
        <v>598.79872857318867</v>
      </c>
    </row>
    <row r="879" spans="1:6" x14ac:dyDescent="0.25">
      <c r="A879" t="s">
        <v>1085</v>
      </c>
      <c r="B879">
        <v>3.93</v>
      </c>
      <c r="D879">
        <v>1.42</v>
      </c>
      <c r="F879" s="3">
        <f>B879*$K$1*COS(C879*3.14159265359/180)/(D879*$K$2)</f>
        <v>595.12420667601987</v>
      </c>
    </row>
    <row r="880" spans="1:6" x14ac:dyDescent="0.25">
      <c r="A880" t="s">
        <v>1162</v>
      </c>
      <c r="B880">
        <v>2.8780000000000001</v>
      </c>
      <c r="D880">
        <v>1.0620000000000001</v>
      </c>
      <c r="F880" s="3">
        <f>B880*$K$1*COS(C880*3.14159265359/180)/(D880*$K$2)</f>
        <v>582.7330934659966</v>
      </c>
    </row>
    <row r="881" spans="1:6" x14ac:dyDescent="0.25">
      <c r="A881" t="s">
        <v>986</v>
      </c>
      <c r="B881">
        <v>2.2799999999999998</v>
      </c>
      <c r="D881">
        <v>0.85</v>
      </c>
      <c r="F881" s="3">
        <f>B881*$K$1*COS(C881*3.14159265359/180)/(D881*$K$2)</f>
        <v>576.7921363670954</v>
      </c>
    </row>
    <row r="882" spans="1:6" x14ac:dyDescent="0.25">
      <c r="A882" t="s">
        <v>1263</v>
      </c>
      <c r="B882">
        <v>0.91</v>
      </c>
      <c r="D882">
        <v>0.35299999999999998</v>
      </c>
      <c r="F882" s="3">
        <f>B882*$K$1*COS(C882*3.14159265359/180)/(D882*$K$2)</f>
        <v>554.33218711787231</v>
      </c>
    </row>
    <row r="883" spans="1:6" x14ac:dyDescent="0.25">
      <c r="A883" t="s">
        <v>966</v>
      </c>
      <c r="B883">
        <v>3.02</v>
      </c>
      <c r="D883">
        <v>1.18</v>
      </c>
      <c r="F883" s="3">
        <f>B883*$K$1*COS(C883*3.14159265359/180)/(D883*$K$2)</f>
        <v>550.33653510791476</v>
      </c>
    </row>
    <row r="884" spans="1:6" x14ac:dyDescent="0.25">
      <c r="A884" t="s">
        <v>581</v>
      </c>
      <c r="B884">
        <v>2</v>
      </c>
      <c r="D884">
        <v>0.79</v>
      </c>
      <c r="F884" s="3">
        <f>B884*$K$1*COS(C884*3.14159265359/180)/(D884*$K$2)</f>
        <v>544.38520532093162</v>
      </c>
    </row>
    <row r="885" spans="1:6" x14ac:dyDescent="0.25">
      <c r="A885" t="s">
        <v>606</v>
      </c>
      <c r="B885">
        <v>5.34</v>
      </c>
      <c r="D885">
        <v>2.14</v>
      </c>
      <c r="F885" s="3">
        <f>B885*$K$1*COS(C885*3.14159265359/180)/(D885*$K$2)</f>
        <v>536.57556709506594</v>
      </c>
    </row>
    <row r="886" spans="1:6" x14ac:dyDescent="0.25">
      <c r="A886" t="s">
        <v>1122</v>
      </c>
      <c r="B886">
        <v>3.86</v>
      </c>
      <c r="D886">
        <v>1.55</v>
      </c>
      <c r="F886" s="3">
        <f>B886*$K$1*COS(C886*3.14159265359/180)/(D886*$K$2)</f>
        <v>535.49943390504802</v>
      </c>
    </row>
    <row r="887" spans="1:6" x14ac:dyDescent="0.25">
      <c r="A887" t="s">
        <v>301</v>
      </c>
      <c r="B887">
        <v>0.33700000000000002</v>
      </c>
      <c r="D887">
        <v>0.13900000000000001</v>
      </c>
      <c r="F887" s="3">
        <f>B887*$K$1*COS(C887*3.14159265359/180)/(D887*$K$2)</f>
        <v>521.33695400212821</v>
      </c>
    </row>
    <row r="888" spans="1:6" x14ac:dyDescent="0.25">
      <c r="A888" t="s">
        <v>515</v>
      </c>
      <c r="B888">
        <v>2.5</v>
      </c>
      <c r="D888">
        <v>1.036</v>
      </c>
      <c r="F888" s="3">
        <f>B888*$K$1*COS(C888*3.14159265359/180)/(D888*$K$2)</f>
        <v>518.89999059306945</v>
      </c>
    </row>
    <row r="889" spans="1:6" x14ac:dyDescent="0.25">
      <c r="A889" t="s">
        <v>1144</v>
      </c>
      <c r="B889">
        <v>2.38</v>
      </c>
      <c r="D889">
        <v>1.01</v>
      </c>
      <c r="F889" s="3">
        <f>B889*$K$1*COS(C889*3.14159265359/180)/(D889*$K$2)</f>
        <v>506.70943715070081</v>
      </c>
    </row>
    <row r="890" spans="1:6" x14ac:dyDescent="0.25">
      <c r="A890" t="s">
        <v>887</v>
      </c>
      <c r="B890">
        <v>2.6560000000000001</v>
      </c>
      <c r="D890">
        <v>1.1299999999999999</v>
      </c>
      <c r="F890" s="3">
        <f>B890*$K$1*COS(C890*3.14159265359/180)/(D890*$K$2)</f>
        <v>505.42071381088141</v>
      </c>
    </row>
    <row r="891" spans="1:6" x14ac:dyDescent="0.25">
      <c r="A891" t="s">
        <v>872</v>
      </c>
      <c r="B891">
        <v>2.1120000000000001</v>
      </c>
      <c r="D891">
        <v>0.90100000000000002</v>
      </c>
      <c r="F891" s="3">
        <f>B891*$K$1*COS(C891*3.14159265359/180)/(D891*$K$2)</f>
        <v>504.04873883122525</v>
      </c>
    </row>
    <row r="892" spans="1:6" x14ac:dyDescent="0.25">
      <c r="A892" t="s">
        <v>848</v>
      </c>
      <c r="B892">
        <v>2.41</v>
      </c>
      <c r="C892">
        <v>7.7</v>
      </c>
      <c r="D892">
        <v>1.02</v>
      </c>
      <c r="F892" s="3">
        <f>B892*$K$1*COS(C892*3.14159265359/180)/(D892*$K$2)</f>
        <v>503.48504153891867</v>
      </c>
    </row>
    <row r="893" spans="1:6" x14ac:dyDescent="0.25">
      <c r="A893" t="s">
        <v>601</v>
      </c>
      <c r="B893">
        <v>1.24</v>
      </c>
      <c r="D893">
        <v>0.53</v>
      </c>
      <c r="F893" s="3">
        <f>B893*$K$1*COS(C893*3.14159265359/180)/(D893*$K$2)</f>
        <v>503.09410106828739</v>
      </c>
    </row>
    <row r="894" spans="1:6" x14ac:dyDescent="0.25">
      <c r="A894" t="s">
        <v>1143</v>
      </c>
      <c r="B894">
        <v>3.82</v>
      </c>
      <c r="D894">
        <v>1.64</v>
      </c>
      <c r="F894" s="3">
        <f>B894*$K$1*COS(C894*3.14159265359/180)/(D894*$K$2)</f>
        <v>500.86758311509379</v>
      </c>
    </row>
    <row r="895" spans="1:6" x14ac:dyDescent="0.25">
      <c r="A895" t="s">
        <v>640</v>
      </c>
      <c r="B895">
        <v>2.56</v>
      </c>
      <c r="D895">
        <v>1.1200000000000001</v>
      </c>
      <c r="F895" s="3">
        <f>B895*$K$1*COS(C895*3.14159265359/180)/(D895*$K$2)</f>
        <v>491.50207108975536</v>
      </c>
    </row>
    <row r="896" spans="1:6" x14ac:dyDescent="0.25">
      <c r="A896" t="s">
        <v>1163</v>
      </c>
      <c r="B896">
        <v>1.94</v>
      </c>
      <c r="D896">
        <v>0.86</v>
      </c>
      <c r="F896" s="3">
        <f>B896*$K$1*COS(C896*3.14159265359/180)/(D896*$K$2)</f>
        <v>485.07253818305804</v>
      </c>
    </row>
    <row r="897" spans="1:6" x14ac:dyDescent="0.25">
      <c r="A897" t="s">
        <v>584</v>
      </c>
      <c r="B897">
        <v>2.68</v>
      </c>
      <c r="D897">
        <v>1.22</v>
      </c>
      <c r="F897" s="3">
        <f>B897*$K$1*COS(C897*3.14159265359/180)/(D897*$K$2)</f>
        <v>472.36571996126088</v>
      </c>
    </row>
    <row r="898" spans="1:6" x14ac:dyDescent="0.25">
      <c r="A898" t="s">
        <v>1180</v>
      </c>
      <c r="B898">
        <v>3.02</v>
      </c>
      <c r="D898">
        <v>1.39</v>
      </c>
      <c r="F898" s="3">
        <f>B898*$K$1*COS(C898*3.14159265359/180)/(D898*$K$2)</f>
        <v>467.19216649448884</v>
      </c>
    </row>
    <row r="899" spans="1:6" x14ac:dyDescent="0.25">
      <c r="A899" t="s">
        <v>1087</v>
      </c>
      <c r="B899">
        <v>2.41</v>
      </c>
      <c r="D899">
        <v>1.1100000000000001</v>
      </c>
      <c r="F899" s="3">
        <f>B899*$K$1*COS(C899*3.14159265359/180)/(D899*$K$2)</f>
        <v>466.87161820293767</v>
      </c>
    </row>
    <row r="900" spans="1:6" x14ac:dyDescent="0.25">
      <c r="A900" t="s">
        <v>610</v>
      </c>
      <c r="B900">
        <v>2.9</v>
      </c>
      <c r="D900">
        <v>1.34</v>
      </c>
      <c r="F900" s="3">
        <f>B900*$K$1*COS(C900*3.14159265359/180)/(D900*$K$2)</f>
        <v>465.36809902621434</v>
      </c>
    </row>
    <row r="901" spans="1:6" x14ac:dyDescent="0.25">
      <c r="A901" t="s">
        <v>766</v>
      </c>
      <c r="B901">
        <v>2.16</v>
      </c>
      <c r="D901">
        <v>0.999</v>
      </c>
      <c r="F901" s="3">
        <f>B901*$K$1*COS(C901*3.14159265359/180)/(D901*$K$2)</f>
        <v>464.93439157139028</v>
      </c>
    </row>
    <row r="902" spans="1:6" x14ac:dyDescent="0.25">
      <c r="A902" t="s">
        <v>641</v>
      </c>
      <c r="B902">
        <v>2.35</v>
      </c>
      <c r="D902">
        <v>1.0900000000000001</v>
      </c>
      <c r="F902" s="3">
        <f>B902*$K$1*COS(C902*3.14159265359/180)/(D902*$K$2)</f>
        <v>463.60143746711452</v>
      </c>
    </row>
    <row r="903" spans="1:6" x14ac:dyDescent="0.25">
      <c r="A903" t="s">
        <v>1124</v>
      </c>
      <c r="B903">
        <v>2.1800000000000002</v>
      </c>
      <c r="D903">
        <v>1.02</v>
      </c>
      <c r="F903" s="3">
        <f>B903*$K$1*COS(C903*3.14159265359/180)/(D903*$K$2)</f>
        <v>459.57852970770028</v>
      </c>
    </row>
    <row r="904" spans="1:6" x14ac:dyDescent="0.25">
      <c r="A904" t="s">
        <v>1136</v>
      </c>
      <c r="B904">
        <v>2.198</v>
      </c>
      <c r="D904">
        <v>1.04</v>
      </c>
      <c r="F904" s="3">
        <f>B904*$K$1*COS(C904*3.14159265359/180)/(D904*$K$2)</f>
        <v>454.46219145354428</v>
      </c>
    </row>
    <row r="905" spans="1:6" x14ac:dyDescent="0.25">
      <c r="A905" t="s">
        <v>907</v>
      </c>
      <c r="B905">
        <v>2.3199999999999998</v>
      </c>
      <c r="D905">
        <v>1.1000000000000001</v>
      </c>
      <c r="F905" s="3">
        <f>B905*$K$1*COS(C905*3.14159265359/180)/(D905*$K$2)</f>
        <v>453.52236559645604</v>
      </c>
    </row>
    <row r="906" spans="1:6" x14ac:dyDescent="0.25">
      <c r="A906" t="s">
        <v>316</v>
      </c>
      <c r="B906">
        <v>1.43</v>
      </c>
      <c r="D906">
        <v>0.68</v>
      </c>
      <c r="F906" s="3">
        <f>B906*$K$1*COS(C906*3.14159265359/180)/(D906*$K$2)</f>
        <v>452.19997533165912</v>
      </c>
    </row>
    <row r="907" spans="1:6" x14ac:dyDescent="0.25">
      <c r="A907" t="s">
        <v>1097</v>
      </c>
      <c r="B907">
        <v>3.18</v>
      </c>
      <c r="D907">
        <v>1.52</v>
      </c>
      <c r="F907" s="3">
        <f>B907*$K$1*COS(C907*3.14159265359/180)/(D907*$K$2)</f>
        <v>449.86990552869889</v>
      </c>
    </row>
    <row r="908" spans="1:6" x14ac:dyDescent="0.25">
      <c r="A908" t="s">
        <v>1025</v>
      </c>
      <c r="B908">
        <v>1.71</v>
      </c>
      <c r="D908">
        <v>0.82</v>
      </c>
      <c r="F908" s="3">
        <f>B908*$K$1*COS(C908*3.14159265359/180)/(D908*$K$2)</f>
        <v>448.42071577319911</v>
      </c>
    </row>
    <row r="909" spans="1:6" x14ac:dyDescent="0.25">
      <c r="A909" t="s">
        <v>1172</v>
      </c>
      <c r="B909">
        <v>2.4500000000000002</v>
      </c>
      <c r="D909">
        <v>1.19</v>
      </c>
      <c r="F909" s="3">
        <f>B909*$K$1*COS(C909*3.14159265359/180)/(D909*$K$2)</f>
        <v>442.71326256246357</v>
      </c>
    </row>
    <row r="910" spans="1:6" x14ac:dyDescent="0.25">
      <c r="A910" t="s">
        <v>854</v>
      </c>
      <c r="B910">
        <v>2.73</v>
      </c>
      <c r="D910">
        <v>1.33</v>
      </c>
      <c r="F910" s="3">
        <f>B910*$K$1*COS(C910*3.14159265359/180)/(D910*$K$2)</f>
        <v>441.38179410362903</v>
      </c>
    </row>
    <row r="911" spans="1:6" x14ac:dyDescent="0.25">
      <c r="A911" t="s">
        <v>1054</v>
      </c>
      <c r="B911">
        <v>1.67</v>
      </c>
      <c r="D911">
        <v>0.82</v>
      </c>
      <c r="F911" s="3">
        <f>B911*$K$1*COS(C911*3.14159265359/180)/(D911*$K$2)</f>
        <v>437.93134230482019</v>
      </c>
    </row>
    <row r="912" spans="1:6" x14ac:dyDescent="0.25">
      <c r="A912" t="s">
        <v>709</v>
      </c>
      <c r="B912">
        <v>2.4500000000000002</v>
      </c>
      <c r="D912">
        <v>1.21</v>
      </c>
      <c r="F912" s="3">
        <f>B912*$K$1*COS(C912*3.14159265359/180)/(D912*$K$2)</f>
        <v>435.39568797465427</v>
      </c>
    </row>
    <row r="913" spans="1:6" x14ac:dyDescent="0.25">
      <c r="A913" t="s">
        <v>1224</v>
      </c>
      <c r="B913">
        <v>1.8640000000000001</v>
      </c>
      <c r="D913">
        <v>0.93</v>
      </c>
      <c r="F913" s="3">
        <f>B913*$K$1*COS(C913*3.14159265359/180)/(D913*$K$2)</f>
        <v>430.98918169214579</v>
      </c>
    </row>
    <row r="914" spans="1:6" x14ac:dyDescent="0.25">
      <c r="A914" t="s">
        <v>1148</v>
      </c>
      <c r="B914">
        <v>6.5</v>
      </c>
      <c r="D914">
        <v>3.3</v>
      </c>
      <c r="F914" s="3">
        <f>B914*$K$1*COS(C914*3.14159265359/180)/(D914*$K$2)</f>
        <v>423.54818626105816</v>
      </c>
    </row>
    <row r="915" spans="1:6" x14ac:dyDescent="0.25">
      <c r="A915" t="s">
        <v>780</v>
      </c>
      <c r="B915">
        <v>3.6</v>
      </c>
      <c r="D915">
        <v>1.84</v>
      </c>
      <c r="F915" s="3">
        <f>B915*$K$1*COS(C915*3.14159265359/180)/(D915*$K$2)</f>
        <v>420.71508802519827</v>
      </c>
    </row>
    <row r="916" spans="1:6" x14ac:dyDescent="0.25">
      <c r="A916" t="s">
        <v>149</v>
      </c>
      <c r="B916">
        <v>1.34</v>
      </c>
      <c r="D916">
        <v>0.69</v>
      </c>
      <c r="F916" s="3">
        <f>B916*$K$1*COS(C916*3.14159265359/180)/(D916*$K$2)</f>
        <v>417.59867996575241</v>
      </c>
    </row>
    <row r="917" spans="1:6" x14ac:dyDescent="0.25">
      <c r="A917" t="s">
        <v>1057</v>
      </c>
      <c r="B917">
        <v>1.65</v>
      </c>
      <c r="D917">
        <v>0.85</v>
      </c>
      <c r="F917" s="3">
        <f>B917*$K$1*COS(C917*3.14159265359/180)/(D917*$K$2)</f>
        <v>417.41536184460841</v>
      </c>
    </row>
    <row r="918" spans="1:6" x14ac:dyDescent="0.25">
      <c r="A918" t="s">
        <v>4969</v>
      </c>
      <c r="B918">
        <v>3.3079999999999998</v>
      </c>
      <c r="C918">
        <v>49.9</v>
      </c>
      <c r="D918">
        <v>1.1000000000000001</v>
      </c>
      <c r="F918" s="3">
        <f>B918*$K$1*COS(C918*3.14159265359/180)/(D918*$K$2)</f>
        <v>416.52920447760755</v>
      </c>
    </row>
    <row r="919" spans="1:6" x14ac:dyDescent="0.25">
      <c r="A919" t="s">
        <v>1169</v>
      </c>
      <c r="B919">
        <v>2.145</v>
      </c>
      <c r="D919">
        <v>1.1200000000000001</v>
      </c>
      <c r="F919" s="3">
        <f>B919*$K$1*COS(C919*3.14159265359/180)/(D919*$K$2)</f>
        <v>411.8249775341896</v>
      </c>
    </row>
    <row r="920" spans="1:6" x14ac:dyDescent="0.25">
      <c r="A920" t="s">
        <v>839</v>
      </c>
      <c r="B920">
        <v>2.4700000000000002</v>
      </c>
      <c r="D920">
        <v>1.29</v>
      </c>
      <c r="F920" s="3">
        <f>B920*$K$1*COS(C920*3.14159265359/180)/(D920*$K$2)</f>
        <v>411.72823687702868</v>
      </c>
    </row>
    <row r="921" spans="1:6" x14ac:dyDescent="0.25">
      <c r="A921" t="s">
        <v>4860</v>
      </c>
      <c r="B921">
        <v>2.4260000000000002</v>
      </c>
      <c r="D921">
        <v>1.2829999999999999</v>
      </c>
      <c r="F921" s="3">
        <f>B921*$K$1*COS(C921*3.14159265359/180)/(D921*$K$2)</f>
        <v>406.60016422672578</v>
      </c>
    </row>
    <row r="922" spans="1:6" x14ac:dyDescent="0.25">
      <c r="A922" t="s">
        <v>1242</v>
      </c>
      <c r="B922">
        <v>1.89</v>
      </c>
      <c r="D922">
        <v>1</v>
      </c>
      <c r="F922" s="3">
        <f>B922*$K$1*COS(C922*3.14159265359/180)/(D922*$K$2)</f>
        <v>406.41077503234152</v>
      </c>
    </row>
    <row r="923" spans="1:6" x14ac:dyDescent="0.25">
      <c r="A923" t="s">
        <v>916</v>
      </c>
      <c r="B923">
        <v>2.38</v>
      </c>
      <c r="D923">
        <v>1.27</v>
      </c>
      <c r="F923" s="3">
        <f>B923*$K$1*COS(C923*3.14159265359/180)/(D923*$K$2)</f>
        <v>402.97364686788018</v>
      </c>
    </row>
    <row r="924" spans="1:6" x14ac:dyDescent="0.25">
      <c r="A924" t="s">
        <v>568</v>
      </c>
      <c r="B924">
        <v>2.0299999999999998</v>
      </c>
      <c r="D924">
        <v>1.1000000000000001</v>
      </c>
      <c r="F924" s="3">
        <f>B924*$K$1*COS(C924*3.14159265359/180)/(D924*$K$2)</f>
        <v>396.83206989689904</v>
      </c>
    </row>
    <row r="925" spans="1:6" x14ac:dyDescent="0.25">
      <c r="A925" t="s">
        <v>856</v>
      </c>
      <c r="B925">
        <v>2.23</v>
      </c>
      <c r="D925">
        <v>1.21</v>
      </c>
      <c r="F925" s="3">
        <f>B925*$K$1*COS(C925*3.14159265359/180)/(D925*$K$2)</f>
        <v>396.2989323197873</v>
      </c>
    </row>
    <row r="926" spans="1:6" x14ac:dyDescent="0.25">
      <c r="A926" t="s">
        <v>781</v>
      </c>
      <c r="B926">
        <v>2.2400000000000002</v>
      </c>
      <c r="D926">
        <v>1.22</v>
      </c>
      <c r="F926" s="3">
        <f>B926*$K$1*COS(C926*3.14159265359/180)/(D926*$K$2)</f>
        <v>394.81313907209864</v>
      </c>
    </row>
    <row r="927" spans="1:6" x14ac:dyDescent="0.25">
      <c r="A927" t="s">
        <v>355</v>
      </c>
      <c r="B927">
        <v>1.18</v>
      </c>
      <c r="D927">
        <v>0.68</v>
      </c>
      <c r="F927" s="3">
        <f>B927*$K$1*COS(C927*3.14159265359/180)/(D927*$K$2)</f>
        <v>373.1440355883621</v>
      </c>
    </row>
    <row r="928" spans="1:6" x14ac:dyDescent="0.25">
      <c r="A928" t="s">
        <v>565</v>
      </c>
      <c r="B928">
        <v>4.3</v>
      </c>
      <c r="D928">
        <v>2.5</v>
      </c>
      <c r="F928" s="3">
        <f>B928*$K$1*COS(C928*3.14159265359/180)/(D928*$K$2)</f>
        <v>369.85530849504096</v>
      </c>
    </row>
    <row r="929" spans="1:6" x14ac:dyDescent="0.25">
      <c r="A929" t="s">
        <v>649</v>
      </c>
      <c r="B929">
        <v>4.0999999999999996</v>
      </c>
      <c r="D929">
        <v>2.39</v>
      </c>
      <c r="F929" s="3">
        <f>B929*$K$1*COS(C929*3.14159265359/180)/(D929*$K$2)</f>
        <v>368.88361506997853</v>
      </c>
    </row>
    <row r="930" spans="1:6" x14ac:dyDescent="0.25">
      <c r="A930" t="s">
        <v>11</v>
      </c>
      <c r="B930">
        <v>1.68</v>
      </c>
      <c r="D930">
        <v>0.98</v>
      </c>
      <c r="F930" s="3">
        <f>B930*$K$1*COS(C930*3.14159265359/180)/(D930*$K$2)</f>
        <v>368.62655331731656</v>
      </c>
    </row>
    <row r="931" spans="1:6" x14ac:dyDescent="0.25">
      <c r="A931" t="s">
        <v>944</v>
      </c>
      <c r="B931">
        <v>2.2799999999999998</v>
      </c>
      <c r="D931">
        <v>1.34</v>
      </c>
      <c r="F931" s="3">
        <f>B931*$K$1*COS(C931*3.14159265359/180)/(D931*$K$2)</f>
        <v>365.8756088895754</v>
      </c>
    </row>
    <row r="932" spans="1:6" x14ac:dyDescent="0.25">
      <c r="A932" t="s">
        <v>95</v>
      </c>
      <c r="B932">
        <v>2.1</v>
      </c>
      <c r="D932">
        <v>1.24</v>
      </c>
      <c r="F932" s="3">
        <f>B932*$K$1*COS(C932*3.14159265359/180)/(D932*$K$2)</f>
        <v>364.16736114009097</v>
      </c>
    </row>
    <row r="933" spans="1:6" x14ac:dyDescent="0.25">
      <c r="A933" t="s">
        <v>4975</v>
      </c>
      <c r="B933">
        <v>1.3340000000000001</v>
      </c>
      <c r="D933">
        <v>0.79300000000000004</v>
      </c>
      <c r="F933" s="3">
        <f>B933*$K$1*COS(C933*3.14159265359/180)/(D933*$K$2)</f>
        <v>361.7312689025959</v>
      </c>
    </row>
    <row r="934" spans="1:6" x14ac:dyDescent="0.25">
      <c r="A934" t="s">
        <v>897</v>
      </c>
      <c r="B934">
        <v>3.23</v>
      </c>
      <c r="D934">
        <v>2.04</v>
      </c>
      <c r="F934" s="3">
        <f>B934*$K$1*COS(C934*3.14159265359/180)/(D934*$K$2)</f>
        <v>340.46758049446601</v>
      </c>
    </row>
    <row r="935" spans="1:6" x14ac:dyDescent="0.25">
      <c r="A935" t="s">
        <v>878</v>
      </c>
      <c r="B935">
        <v>1.8</v>
      </c>
      <c r="D935">
        <v>1.1499999999999999</v>
      </c>
      <c r="F935" s="3">
        <f>B935*$K$1*COS(C935*3.14159265359/180)/(D935*$K$2)</f>
        <v>336.5720704201587</v>
      </c>
    </row>
    <row r="936" spans="1:6" x14ac:dyDescent="0.25">
      <c r="A936" t="s">
        <v>1723</v>
      </c>
      <c r="B936">
        <v>2.39</v>
      </c>
      <c r="D936">
        <v>1.5289999999999999</v>
      </c>
      <c r="F936" s="3">
        <f>B936*$K$1*COS(C936*3.14159265359/180)/(D936*$K$2)</f>
        <v>336.11958998248889</v>
      </c>
    </row>
    <row r="937" spans="1:6" x14ac:dyDescent="0.25">
      <c r="A937" t="s">
        <v>643</v>
      </c>
      <c r="B937">
        <v>1.76</v>
      </c>
      <c r="C937">
        <v>50</v>
      </c>
      <c r="D937">
        <v>0.73</v>
      </c>
      <c r="F937" s="3">
        <f>B937*$K$1*COS(C937*3.14159265359/180)/(D937*$K$2)</f>
        <v>333.24275329101954</v>
      </c>
    </row>
    <row r="938" spans="1:6" x14ac:dyDescent="0.25">
      <c r="A938" t="s">
        <v>4906</v>
      </c>
      <c r="B938">
        <v>0.47</v>
      </c>
      <c r="D938">
        <v>0.307</v>
      </c>
      <c r="F938" s="3">
        <f>B938*$K$1*COS(C938*3.14159265359/180)/(D938*$K$2)</f>
        <v>329.20232367371642</v>
      </c>
    </row>
    <row r="939" spans="1:6" x14ac:dyDescent="0.25">
      <c r="A939" t="s">
        <v>775</v>
      </c>
      <c r="B939">
        <v>2.8372999999999999</v>
      </c>
      <c r="C939">
        <v>35.700000000000003</v>
      </c>
      <c r="D939">
        <v>1.51</v>
      </c>
      <c r="F939" s="3">
        <f>B939*$K$1*COS(C939*3.14159265359/180)/(D939*$K$2)</f>
        <v>328.11978721694777</v>
      </c>
    </row>
    <row r="940" spans="1:6" x14ac:dyDescent="0.25">
      <c r="A940" t="s">
        <v>1179</v>
      </c>
      <c r="B940">
        <v>2.86</v>
      </c>
      <c r="D940">
        <v>1.88</v>
      </c>
      <c r="F940" s="3">
        <f>B940*$K$1*COS(C940*3.14159265359/180)/(D940*$K$2)</f>
        <v>327.12338641013645</v>
      </c>
    </row>
    <row r="941" spans="1:6" x14ac:dyDescent="0.25">
      <c r="A941" t="s">
        <v>1068</v>
      </c>
      <c r="B941">
        <v>1.92</v>
      </c>
      <c r="D941">
        <v>1.27</v>
      </c>
      <c r="F941" s="3">
        <f>B941*$K$1*COS(C941*3.14159265359/180)/(D941*$K$2)</f>
        <v>325.08798402786971</v>
      </c>
    </row>
    <row r="942" spans="1:6" x14ac:dyDescent="0.25">
      <c r="A942" t="s">
        <v>642</v>
      </c>
      <c r="B942">
        <v>1.099</v>
      </c>
      <c r="D942">
        <v>0.73</v>
      </c>
      <c r="F942" s="3">
        <f>B942*$K$1*COS(C942*3.14159265359/180)/(D942*$K$2)</f>
        <v>323.72649254225075</v>
      </c>
    </row>
    <row r="943" spans="1:6" x14ac:dyDescent="0.25">
      <c r="A943" t="s">
        <v>1014</v>
      </c>
      <c r="B943">
        <v>2.0750000000000002</v>
      </c>
      <c r="D943">
        <v>1.38</v>
      </c>
      <c r="F943" s="3">
        <f>B943*$K$1*COS(C943*3.14159265359/180)/(D943*$K$2)</f>
        <v>323.32733616751358</v>
      </c>
    </row>
    <row r="944" spans="1:6" x14ac:dyDescent="0.25">
      <c r="A944" t="s">
        <v>558</v>
      </c>
      <c r="B944">
        <v>3.27</v>
      </c>
      <c r="D944">
        <v>2.2000000000000002</v>
      </c>
      <c r="F944" s="3">
        <f>B944*$K$1*COS(C944*3.14159265359/180)/(D944*$K$2)</f>
        <v>319.61597747853693</v>
      </c>
    </row>
    <row r="945" spans="1:6" x14ac:dyDescent="0.25">
      <c r="A945" t="s">
        <v>1266</v>
      </c>
      <c r="B945">
        <v>1.01</v>
      </c>
      <c r="D945">
        <v>0.68</v>
      </c>
      <c r="F945" s="3">
        <f>B945*$K$1*COS(C945*3.14159265359/180)/(D945*$K$2)</f>
        <v>319.38599656292013</v>
      </c>
    </row>
    <row r="946" spans="1:6" x14ac:dyDescent="0.25">
      <c r="A946" t="s">
        <v>2733</v>
      </c>
      <c r="B946">
        <v>1.64</v>
      </c>
      <c r="D946">
        <v>1.117</v>
      </c>
      <c r="E946">
        <v>0.37</v>
      </c>
      <c r="F946" s="3">
        <f>B946*$K$1*COS(C946*3.14159265359/180)/(D946*$K$2)</f>
        <v>315.71417726669608</v>
      </c>
    </row>
    <row r="947" spans="1:6" x14ac:dyDescent="0.25">
      <c r="A947" t="s">
        <v>608</v>
      </c>
      <c r="B947">
        <v>1.1599999999999999</v>
      </c>
      <c r="C947">
        <v>10</v>
      </c>
      <c r="D947">
        <v>0.78</v>
      </c>
      <c r="F947" s="3">
        <f>B947*$K$1*COS(C947*3.14159265359/180)/(D947*$K$2)</f>
        <v>314.93306152833895</v>
      </c>
    </row>
    <row r="948" spans="1:6" x14ac:dyDescent="0.25">
      <c r="A948" t="s">
        <v>980</v>
      </c>
      <c r="B948">
        <v>2.15</v>
      </c>
      <c r="D948">
        <v>1.48</v>
      </c>
      <c r="F948" s="3">
        <f>B948*$K$1*COS(C948*3.14159265359/180)/(D948*$K$2)</f>
        <v>312.37779433702781</v>
      </c>
    </row>
    <row r="949" spans="1:6" x14ac:dyDescent="0.25">
      <c r="A949" t="s">
        <v>841</v>
      </c>
      <c r="B949">
        <v>2.6</v>
      </c>
      <c r="D949">
        <v>1.79</v>
      </c>
      <c r="F949" s="3">
        <f>B949*$K$1*COS(C949*3.14159265359/180)/(D949*$K$2)</f>
        <v>312.3372099802217</v>
      </c>
    </row>
    <row r="950" spans="1:6" x14ac:dyDescent="0.25">
      <c r="A950" t="s">
        <v>623</v>
      </c>
      <c r="B950">
        <v>3.16</v>
      </c>
      <c r="D950">
        <v>2.1800000000000002</v>
      </c>
      <c r="F950" s="3">
        <f>B950*$K$1*COS(C950*3.14159265359/180)/(D950*$K$2)</f>
        <v>311.69798774384719</v>
      </c>
    </row>
    <row r="951" spans="1:6" x14ac:dyDescent="0.25">
      <c r="A951" t="s">
        <v>687</v>
      </c>
      <c r="B951">
        <v>1.52</v>
      </c>
      <c r="D951">
        <v>1.06</v>
      </c>
      <c r="F951" s="3">
        <f>B951*$K$1*COS(C951*3.14159265359/180)/(D951*$K$2)</f>
        <v>308.34799742895035</v>
      </c>
    </row>
    <row r="952" spans="1:6" x14ac:dyDescent="0.25">
      <c r="A952" t="s">
        <v>685</v>
      </c>
      <c r="B952">
        <v>2.09</v>
      </c>
      <c r="D952">
        <v>1.46</v>
      </c>
      <c r="F952" s="3">
        <f>B952*$K$1*COS(C952*3.14159265359/180)/(D952*$K$2)</f>
        <v>307.82000428266787</v>
      </c>
    </row>
    <row r="953" spans="1:6" x14ac:dyDescent="0.25">
      <c r="A953" t="s">
        <v>607</v>
      </c>
      <c r="B953">
        <v>2.08</v>
      </c>
      <c r="D953">
        <v>1.46</v>
      </c>
      <c r="F953" s="3">
        <f>B953*$K$1*COS(C953*3.14159265359/180)/(D953*$K$2)</f>
        <v>306.34718129566949</v>
      </c>
    </row>
    <row r="954" spans="1:6" x14ac:dyDescent="0.25">
      <c r="A954" t="s">
        <v>1132</v>
      </c>
      <c r="B954">
        <v>1.36</v>
      </c>
      <c r="D954">
        <v>0.96</v>
      </c>
      <c r="F954" s="3">
        <f>B954*$K$1*COS(C954*3.14159265359/180)/(D954*$K$2)</f>
        <v>304.62888781083802</v>
      </c>
    </row>
    <row r="955" spans="1:6" x14ac:dyDescent="0.25">
      <c r="A955" t="s">
        <v>949</v>
      </c>
      <c r="B955">
        <v>1.5960000000000001</v>
      </c>
      <c r="D955">
        <v>1.1299999999999999</v>
      </c>
      <c r="F955" s="3">
        <f>B955*$K$1*COS(C955*3.14159265359/180)/(D955*$K$2)</f>
        <v>303.70913375081579</v>
      </c>
    </row>
    <row r="956" spans="1:6" x14ac:dyDescent="0.25">
      <c r="A956" t="s">
        <v>4981</v>
      </c>
      <c r="B956">
        <v>2.5499999999999998</v>
      </c>
      <c r="C956">
        <v>25.609000000000002</v>
      </c>
      <c r="D956">
        <v>1.631</v>
      </c>
      <c r="F956" s="3">
        <f>B956*$K$1*COS(C956*3.14159265359/180)/(D956*$K$2)</f>
        <v>303.16763255655746</v>
      </c>
    </row>
    <row r="957" spans="1:6" x14ac:dyDescent="0.25">
      <c r="A957" t="s">
        <v>992</v>
      </c>
      <c r="B957">
        <v>2.2999999999999998</v>
      </c>
      <c r="D957">
        <v>1.637</v>
      </c>
      <c r="F957" s="3">
        <f>B957*$K$1*COS(C957*3.14159265359/180)/(D957*$K$2)</f>
        <v>302.12214968482982</v>
      </c>
    </row>
    <row r="958" spans="1:6" x14ac:dyDescent="0.25">
      <c r="A958" t="s">
        <v>287</v>
      </c>
      <c r="B958">
        <v>0.69799999999999995</v>
      </c>
      <c r="D958">
        <v>0.5</v>
      </c>
      <c r="F958" s="3">
        <f>B958*$K$1*COS(C958*3.14159265359/180)/(D958*$K$2)</f>
        <v>300.18488991806811</v>
      </c>
    </row>
    <row r="959" spans="1:6" x14ac:dyDescent="0.25">
      <c r="A959" t="s">
        <v>956</v>
      </c>
      <c r="B959">
        <v>2.88</v>
      </c>
      <c r="D959">
        <v>2.09</v>
      </c>
      <c r="F959" s="3">
        <f>B959*$K$1*COS(C959*3.14159265359/180)/(D959*$K$2)</f>
        <v>296.31225338425446</v>
      </c>
    </row>
    <row r="960" spans="1:6" x14ac:dyDescent="0.25">
      <c r="A960" t="s">
        <v>760</v>
      </c>
      <c r="B960">
        <v>2.39</v>
      </c>
      <c r="D960">
        <v>1.76</v>
      </c>
      <c r="F960" s="3">
        <f>B960*$K$1*COS(C960*3.14159265359/180)/(D960*$K$2)</f>
        <v>292.00389379728722</v>
      </c>
    </row>
    <row r="961" spans="1:6" x14ac:dyDescent="0.25">
      <c r="A961" t="s">
        <v>892</v>
      </c>
      <c r="B961">
        <v>2.0299999999999998</v>
      </c>
      <c r="D961">
        <v>1.5</v>
      </c>
      <c r="F961" s="3">
        <f>B961*$K$1*COS(C961*3.14159265359/180)/(D961*$K$2)</f>
        <v>291.01018459105939</v>
      </c>
    </row>
    <row r="962" spans="1:6" x14ac:dyDescent="0.25">
      <c r="A962" t="s">
        <v>604</v>
      </c>
      <c r="B962">
        <v>1.02</v>
      </c>
      <c r="D962">
        <v>0.76</v>
      </c>
      <c r="F962" s="3">
        <f>B962*$K$1*COS(C962*3.14159265359/180)/(D962*$K$2)</f>
        <v>288.59578845237286</v>
      </c>
    </row>
    <row r="963" spans="1:6" x14ac:dyDescent="0.25">
      <c r="A963" t="s">
        <v>705</v>
      </c>
      <c r="B963">
        <v>1.32</v>
      </c>
      <c r="D963">
        <v>1</v>
      </c>
      <c r="F963" s="3">
        <f>B963*$K$1*COS(C963*3.14159265359/180)/(D963*$K$2)</f>
        <v>283.84244605433378</v>
      </c>
    </row>
    <row r="964" spans="1:6" x14ac:dyDescent="0.25">
      <c r="A964" t="s">
        <v>1192</v>
      </c>
      <c r="B964">
        <v>2.2000000000000002</v>
      </c>
      <c r="D964">
        <v>1.67</v>
      </c>
      <c r="F964" s="3">
        <f>B964*$K$1*COS(C964*3.14159265359/180)/(D964*$K$2)</f>
        <v>283.27589426580221</v>
      </c>
    </row>
    <row r="965" spans="1:6" x14ac:dyDescent="0.25">
      <c r="A965" t="s">
        <v>633</v>
      </c>
      <c r="B965">
        <v>1.37</v>
      </c>
      <c r="D965">
        <v>1.05</v>
      </c>
      <c r="F965" s="3">
        <f>B965*$K$1*COS(C965*3.14159265359/180)/(D965*$K$2)</f>
        <v>280.56576558040206</v>
      </c>
    </row>
    <row r="966" spans="1:6" x14ac:dyDescent="0.25">
      <c r="A966" t="s">
        <v>906</v>
      </c>
      <c r="B966">
        <v>2.56</v>
      </c>
      <c r="D966">
        <v>2</v>
      </c>
      <c r="F966" s="3">
        <f>B966*$K$1*COS(C966*3.14159265359/180)/(D966*$K$2)</f>
        <v>275.24115981026301</v>
      </c>
    </row>
    <row r="967" spans="1:6" x14ac:dyDescent="0.25">
      <c r="A967" t="s">
        <v>91</v>
      </c>
      <c r="B967">
        <v>1.82</v>
      </c>
      <c r="D967">
        <v>1.45</v>
      </c>
      <c r="F967" s="3">
        <f>B967*$K$1*COS(C967*3.14159265359/180)/(D967*$K$2)</f>
        <v>269.9024304173916</v>
      </c>
    </row>
    <row r="968" spans="1:6" x14ac:dyDescent="0.25">
      <c r="A968" t="s">
        <v>811</v>
      </c>
      <c r="B968">
        <v>1.51</v>
      </c>
      <c r="D968">
        <v>1.21</v>
      </c>
      <c r="F968" s="3">
        <f>B968*$K$1*COS(C968*3.14159265359/180)/(D968*$K$2)</f>
        <v>268.34591381295019</v>
      </c>
    </row>
    <row r="969" spans="1:6" x14ac:dyDescent="0.25">
      <c r="A969" t="s">
        <v>801</v>
      </c>
      <c r="B969">
        <v>3.87</v>
      </c>
      <c r="D969">
        <v>3.13</v>
      </c>
      <c r="F969" s="3">
        <f>B969*$K$1*COS(C969*3.14159265359/180)/(D969*$K$2)</f>
        <v>265.87042942934255</v>
      </c>
    </row>
    <row r="970" spans="1:6" x14ac:dyDescent="0.25">
      <c r="A970" t="s">
        <v>3470</v>
      </c>
      <c r="B970">
        <v>1.286</v>
      </c>
      <c r="D970">
        <v>1.05</v>
      </c>
      <c r="F970" s="3">
        <f>B970*$K$1*COS(C970*3.14159265359/180)/(D970*$K$2)</f>
        <v>263.36319309226064</v>
      </c>
    </row>
    <row r="971" spans="1:6" x14ac:dyDescent="0.25">
      <c r="A971" t="s">
        <v>978</v>
      </c>
      <c r="B971">
        <v>1.552</v>
      </c>
      <c r="D971">
        <v>1.27</v>
      </c>
      <c r="F971" s="3">
        <f>B971*$K$1*COS(C971*3.14159265359/180)/(D971*$K$2)</f>
        <v>262.77945375586137</v>
      </c>
    </row>
    <row r="972" spans="1:6" x14ac:dyDescent="0.25">
      <c r="A972" t="s">
        <v>4959</v>
      </c>
      <c r="B972">
        <v>1.5</v>
      </c>
      <c r="D972">
        <v>1.2450000000000001</v>
      </c>
      <c r="F972" s="3">
        <f>B972*$K$1*COS(C972*3.14159265359/180)/(D972*$K$2)</f>
        <v>259.07488686959999</v>
      </c>
    </row>
    <row r="973" spans="1:6" x14ac:dyDescent="0.25">
      <c r="A973" t="s">
        <v>792</v>
      </c>
      <c r="B973">
        <v>1.42</v>
      </c>
      <c r="D973">
        <v>1.18</v>
      </c>
      <c r="F973" s="3">
        <f>B973*$K$1*COS(C973*3.14159265359/180)/(D973*$K$2)</f>
        <v>258.76750988517841</v>
      </c>
    </row>
    <row r="974" spans="1:6" x14ac:dyDescent="0.25">
      <c r="A974" t="s">
        <v>880</v>
      </c>
      <c r="B974">
        <v>0.94699999999999995</v>
      </c>
      <c r="D974">
        <v>0.79</v>
      </c>
      <c r="F974" s="3">
        <f>B974*$K$1*COS(C974*3.14159265359/180)/(D974*$K$2)</f>
        <v>257.76639471946112</v>
      </c>
    </row>
    <row r="975" spans="1:6" x14ac:dyDescent="0.25">
      <c r="A975" t="s">
        <v>770</v>
      </c>
      <c r="B975">
        <v>1.1299999999999999</v>
      </c>
      <c r="D975">
        <v>0.95</v>
      </c>
      <c r="F975" s="3">
        <f>B975*$K$1*COS(C975*3.14159265359/180)/(D975*$K$2)</f>
        <v>255.77509094210296</v>
      </c>
    </row>
    <row r="976" spans="1:6" x14ac:dyDescent="0.25">
      <c r="A976" t="s">
        <v>1139</v>
      </c>
      <c r="B976">
        <v>3.15</v>
      </c>
      <c r="D976">
        <v>2.65</v>
      </c>
      <c r="F976" s="3">
        <f>B976*$K$1*COS(C976*3.14159265359/180)/(D976*$K$2)</f>
        <v>255.60426102662987</v>
      </c>
    </row>
    <row r="977" spans="1:6" x14ac:dyDescent="0.25">
      <c r="A977" t="s">
        <v>1100</v>
      </c>
      <c r="B977">
        <v>1.2</v>
      </c>
      <c r="D977">
        <v>1.01</v>
      </c>
      <c r="F977" s="3">
        <f>B977*$K$1*COS(C977*3.14159265359/180)/(D977*$K$2)</f>
        <v>255.48374982388276</v>
      </c>
    </row>
    <row r="978" spans="1:6" x14ac:dyDescent="0.25">
      <c r="A978" t="s">
        <v>688</v>
      </c>
      <c r="B978">
        <v>1.02</v>
      </c>
      <c r="D978">
        <v>0.86</v>
      </c>
      <c r="F978" s="3">
        <f>B978*$K$1*COS(C978*3.14159265359/180)/(D978*$K$2)</f>
        <v>255.03813863232952</v>
      </c>
    </row>
    <row r="979" spans="1:6" x14ac:dyDescent="0.25">
      <c r="A979" t="s">
        <v>943</v>
      </c>
      <c r="B979">
        <v>1.35</v>
      </c>
      <c r="D979">
        <v>1.1499999999999999</v>
      </c>
      <c r="F979" s="3">
        <f>B979*$K$1*COS(C979*3.14159265359/180)/(D979*$K$2)</f>
        <v>252.42905281511904</v>
      </c>
    </row>
    <row r="980" spans="1:6" x14ac:dyDescent="0.25">
      <c r="A980" t="s">
        <v>588</v>
      </c>
      <c r="B980">
        <v>1.2589999999999999</v>
      </c>
      <c r="D980">
        <v>1.089</v>
      </c>
      <c r="F980" s="3">
        <f>B980*$K$1*COS(C980*3.14159265359/180)/(D980*$K$2)</f>
        <v>248.60007762362343</v>
      </c>
    </row>
    <row r="981" spans="1:6" x14ac:dyDescent="0.25">
      <c r="A981" t="s">
        <v>754</v>
      </c>
      <c r="B981">
        <v>2.1480000000000001</v>
      </c>
      <c r="D981">
        <v>1.87</v>
      </c>
      <c r="F981" s="3">
        <f>B981*$K$1*COS(C981*3.14159265359/180)/(D981*$K$2)</f>
        <v>246.99950337251212</v>
      </c>
    </row>
    <row r="982" spans="1:6" x14ac:dyDescent="0.25">
      <c r="A982" t="s">
        <v>3782</v>
      </c>
      <c r="B982">
        <v>1.4</v>
      </c>
      <c r="D982">
        <v>1.24</v>
      </c>
      <c r="F982" s="3">
        <f>B982*$K$1*COS(C982*3.14159265359/180)/(D982*$K$2)</f>
        <v>242.77824076006061</v>
      </c>
    </row>
    <row r="983" spans="1:6" x14ac:dyDescent="0.25">
      <c r="A983" t="s">
        <v>1018</v>
      </c>
      <c r="B983">
        <v>1.5429999999999999</v>
      </c>
      <c r="D983">
        <v>1.38</v>
      </c>
      <c r="F983" s="3">
        <f>B983*$K$1*COS(C983*3.14159265359/180)/(D983*$K$2)</f>
        <v>240.4308817862522</v>
      </c>
    </row>
    <row r="984" spans="1:6" x14ac:dyDescent="0.25">
      <c r="A984" t="s">
        <v>928</v>
      </c>
      <c r="B984">
        <v>3.2</v>
      </c>
      <c r="D984">
        <v>2.9</v>
      </c>
      <c r="F984" s="3">
        <f>B984*$K$1*COS(C984*3.14159265359/180)/(D984*$K$2)</f>
        <v>237.27686190539919</v>
      </c>
    </row>
    <row r="985" spans="1:6" x14ac:dyDescent="0.25">
      <c r="A985" t="s">
        <v>2746</v>
      </c>
      <c r="B985">
        <v>0.67700000000000005</v>
      </c>
      <c r="D985">
        <v>0.62</v>
      </c>
      <c r="E985">
        <v>0.09</v>
      </c>
      <c r="F985" s="3">
        <f>B985*$K$1*COS(C985*3.14159265359/180)/(D985*$K$2)</f>
        <v>234.80124142080155</v>
      </c>
    </row>
    <row r="986" spans="1:6" x14ac:dyDescent="0.25">
      <c r="A986" t="s">
        <v>747</v>
      </c>
      <c r="B986">
        <v>2.3199999999999998</v>
      </c>
      <c r="D986">
        <v>2.13</v>
      </c>
      <c r="F986" s="3">
        <f>B986*$K$1*COS(C986*3.14159265359/180)/(D986*$K$2)</f>
        <v>234.21342824230129</v>
      </c>
    </row>
    <row r="987" spans="1:6" x14ac:dyDescent="0.25">
      <c r="A987" t="s">
        <v>671</v>
      </c>
      <c r="B987">
        <v>0.89</v>
      </c>
      <c r="D987">
        <v>0.82</v>
      </c>
      <c r="F987" s="3">
        <f>B987*$K$1*COS(C987*3.14159265359/180)/(D987*$K$2)</f>
        <v>233.38855967143112</v>
      </c>
    </row>
    <row r="988" spans="1:6" x14ac:dyDescent="0.25">
      <c r="A988" t="s">
        <v>820</v>
      </c>
      <c r="B988">
        <v>1.19</v>
      </c>
      <c r="D988">
        <v>1.1000000000000001</v>
      </c>
      <c r="F988" s="3">
        <f>B988*$K$1*COS(C988*3.14159265359/180)/(D988*$K$2)</f>
        <v>232.62569614645804</v>
      </c>
    </row>
    <row r="989" spans="1:6" x14ac:dyDescent="0.25">
      <c r="A989" t="s">
        <v>296</v>
      </c>
      <c r="B989">
        <v>0.12640000000000001</v>
      </c>
      <c r="D989">
        <v>0.11899999999999999</v>
      </c>
      <c r="F989" s="3">
        <f>B989*$K$1*COS(C989*3.14159265359/180)/(D989*$K$2)</f>
        <v>228.40390362406282</v>
      </c>
    </row>
    <row r="990" spans="1:6" x14ac:dyDescent="0.25">
      <c r="A990" t="s">
        <v>4811</v>
      </c>
      <c r="B990">
        <v>1.07</v>
      </c>
      <c r="D990">
        <v>1.01</v>
      </c>
      <c r="F990" s="3">
        <f>B990*$K$1*COS(C990*3.14159265359/180)/(D990*$K$2)</f>
        <v>227.80634359296215</v>
      </c>
    </row>
    <row r="991" spans="1:6" x14ac:dyDescent="0.25">
      <c r="A991" t="s">
        <v>855</v>
      </c>
      <c r="B991">
        <v>1.25</v>
      </c>
      <c r="D991">
        <v>1.18</v>
      </c>
      <c r="F991" s="3">
        <f>B991*$K$1*COS(C991*3.14159265359/180)/(D991*$K$2)</f>
        <v>227.78830095526271</v>
      </c>
    </row>
    <row r="992" spans="1:6" x14ac:dyDescent="0.25">
      <c r="A992" t="s">
        <v>644</v>
      </c>
      <c r="B992">
        <v>0.87</v>
      </c>
      <c r="D992">
        <v>0.85</v>
      </c>
      <c r="F992" s="3">
        <f>B992*$K$1*COS(C992*3.14159265359/180)/(D992*$K$2)</f>
        <v>220.09173624533901</v>
      </c>
    </row>
    <row r="993" spans="1:6" x14ac:dyDescent="0.25">
      <c r="A993" t="s">
        <v>692</v>
      </c>
      <c r="B993">
        <v>1.05</v>
      </c>
      <c r="D993">
        <v>1.03</v>
      </c>
      <c r="F993" s="3">
        <f>B993*$K$1*COS(C993*3.14159265359/180)/(D993*$K$2)</f>
        <v>219.207537773647</v>
      </c>
    </row>
    <row r="994" spans="1:6" x14ac:dyDescent="0.25">
      <c r="A994" t="s">
        <v>1183</v>
      </c>
      <c r="B994">
        <v>1.58</v>
      </c>
      <c r="D994">
        <v>1.55</v>
      </c>
      <c r="F994" s="3">
        <f>B994*$K$1*COS(C994*3.14159265359/180)/(D994*$K$2)</f>
        <v>219.1940688005119</v>
      </c>
    </row>
    <row r="995" spans="1:6" x14ac:dyDescent="0.25">
      <c r="A995" t="s">
        <v>1031</v>
      </c>
      <c r="B995">
        <v>3.6949999999999998</v>
      </c>
      <c r="C995">
        <v>48.3</v>
      </c>
      <c r="D995">
        <v>2.44</v>
      </c>
      <c r="F995" s="3">
        <f>B995*$K$1*COS(C995*3.14159265359/180)/(D995*$K$2)</f>
        <v>216.62076435886129</v>
      </c>
    </row>
    <row r="996" spans="1:6" x14ac:dyDescent="0.25">
      <c r="A996" t="s">
        <v>1167</v>
      </c>
      <c r="B996">
        <v>1.19</v>
      </c>
      <c r="C996">
        <v>19.399999999999999</v>
      </c>
      <c r="D996">
        <v>1.1200000000000001</v>
      </c>
      <c r="F996" s="3">
        <f>B996*$K$1*COS(C996*3.14159265359/180)/(D996*$K$2)</f>
        <v>215.49965193641836</v>
      </c>
    </row>
    <row r="997" spans="1:6" x14ac:dyDescent="0.25">
      <c r="A997" t="s">
        <v>884</v>
      </c>
      <c r="B997">
        <v>1.1000000000000001</v>
      </c>
      <c r="D997">
        <v>1.1000000000000001</v>
      </c>
      <c r="F997" s="3">
        <f>B997*$K$1*COS(C997*3.14159265359/180)/(D997*$K$2)</f>
        <v>215.03215610176801</v>
      </c>
    </row>
    <row r="998" spans="1:6" x14ac:dyDescent="0.25">
      <c r="A998" t="s">
        <v>979</v>
      </c>
      <c r="B998">
        <v>1.03</v>
      </c>
      <c r="D998">
        <v>1.03</v>
      </c>
      <c r="F998" s="3">
        <f>B998*$K$1*COS(C998*3.14159265359/180)/(D998*$K$2)</f>
        <v>215.03215610176801</v>
      </c>
    </row>
    <row r="999" spans="1:6" x14ac:dyDescent="0.25">
      <c r="A999" t="s">
        <v>1010</v>
      </c>
      <c r="B999">
        <v>1.1000000000000001</v>
      </c>
      <c r="D999">
        <v>1.1000000000000001</v>
      </c>
      <c r="F999" s="3">
        <f>B999*$K$1*COS(C999*3.14159265359/180)/(D999*$K$2)</f>
        <v>215.03215610176801</v>
      </c>
    </row>
    <row r="1000" spans="1:6" x14ac:dyDescent="0.25">
      <c r="A1000" t="s">
        <v>674</v>
      </c>
      <c r="B1000">
        <v>1.88</v>
      </c>
      <c r="D1000">
        <v>1.9</v>
      </c>
      <c r="F1000" s="3">
        <f>B1000*$K$1*COS(C1000*3.14159265359/180)/(D1000*$K$2)</f>
        <v>212.76865972174937</v>
      </c>
    </row>
    <row r="1001" spans="1:6" x14ac:dyDescent="0.25">
      <c r="A1001" t="s">
        <v>722</v>
      </c>
      <c r="B1001">
        <v>1.28</v>
      </c>
      <c r="D1001">
        <v>1.34</v>
      </c>
      <c r="F1001" s="3">
        <f>B1001*$K$1*COS(C1001*3.14159265359/180)/(D1001*$K$2)</f>
        <v>205.40385060467392</v>
      </c>
    </row>
    <row r="1002" spans="1:6" x14ac:dyDescent="0.25">
      <c r="A1002" t="s">
        <v>109</v>
      </c>
      <c r="B1002">
        <v>2.1429999999999998</v>
      </c>
      <c r="D1002">
        <v>2.2999999999999998</v>
      </c>
      <c r="F1002" s="3">
        <f>B1002*$K$1*COS(C1002*3.14159265359/180)/(D1002*$K$2)</f>
        <v>200.35387414177777</v>
      </c>
    </row>
    <row r="1003" spans="1:6" x14ac:dyDescent="0.25">
      <c r="A1003" t="s">
        <v>750</v>
      </c>
      <c r="B1003">
        <v>3.52</v>
      </c>
      <c r="D1003">
        <v>3.8</v>
      </c>
      <c r="F1003" s="3">
        <f>B1003*$K$1*COS(C1003*3.14159265359/180)/(D1003*$K$2)</f>
        <v>199.18768144163775</v>
      </c>
    </row>
    <row r="1004" spans="1:6" x14ac:dyDescent="0.25">
      <c r="A1004" t="s">
        <v>1062</v>
      </c>
      <c r="B1004">
        <v>0.92</v>
      </c>
      <c r="D1004">
        <v>1</v>
      </c>
      <c r="F1004" s="3">
        <f>B1004*$K$1*COS(C1004*3.14159265359/180)/(D1004*$K$2)</f>
        <v>197.82958361362654</v>
      </c>
    </row>
    <row r="1005" spans="1:6" x14ac:dyDescent="0.25">
      <c r="A1005" t="s">
        <v>1064</v>
      </c>
      <c r="B1005">
        <v>1.19</v>
      </c>
      <c r="D1005">
        <v>1.32</v>
      </c>
      <c r="F1005" s="3">
        <f>B1005*$K$1*COS(C1005*3.14159265359/180)/(D1005*$K$2)</f>
        <v>193.85474678871506</v>
      </c>
    </row>
    <row r="1006" spans="1:6" x14ac:dyDescent="0.25">
      <c r="A1006" t="s">
        <v>292</v>
      </c>
      <c r="B1006">
        <v>0.36175000000000002</v>
      </c>
      <c r="D1006">
        <v>0.40400000000000003</v>
      </c>
      <c r="F1006" s="3">
        <f>B1006*$K$1*COS(C1006*3.14159265359/180)/(D1006*$K$2)</f>
        <v>192.54426353914496</v>
      </c>
    </row>
    <row r="1007" spans="1:6" x14ac:dyDescent="0.25">
      <c r="A1007" t="s">
        <v>1055</v>
      </c>
      <c r="B1007">
        <v>1.1639999999999999</v>
      </c>
      <c r="D1007">
        <v>1.33</v>
      </c>
      <c r="F1007" s="3">
        <f>B1007*$K$1*COS(C1007*3.14159265359/180)/(D1007*$K$2)</f>
        <v>188.19355616726159</v>
      </c>
    </row>
    <row r="1008" spans="1:6" x14ac:dyDescent="0.25">
      <c r="A1008" t="s">
        <v>734</v>
      </c>
      <c r="B1008">
        <v>1.88</v>
      </c>
      <c r="D1008">
        <v>2.16</v>
      </c>
      <c r="F1008" s="3">
        <f>B1008*$K$1*COS(C1008*3.14159265359/180)/(D1008*$K$2)</f>
        <v>187.1576173478351</v>
      </c>
    </row>
    <row r="1009" spans="1:6" x14ac:dyDescent="0.25">
      <c r="A1009" t="s">
        <v>583</v>
      </c>
      <c r="B1009">
        <v>1.0509999999999999</v>
      </c>
      <c r="D1009">
        <v>1.22</v>
      </c>
      <c r="F1009" s="3">
        <f>B1009*$K$1*COS(C1009*3.14159265359/180)/(D1009*$K$2)</f>
        <v>185.24491480570342</v>
      </c>
    </row>
    <row r="1010" spans="1:6" x14ac:dyDescent="0.25">
      <c r="A1010" t="s">
        <v>699</v>
      </c>
      <c r="B1010">
        <v>4.5999999999999996</v>
      </c>
      <c r="D1010">
        <v>5.38</v>
      </c>
      <c r="F1010" s="3">
        <f>B1010*$K$1*COS(C1010*3.14159265359/180)/(D1010*$K$2)</f>
        <v>183.85649034723656</v>
      </c>
    </row>
    <row r="1011" spans="1:6" x14ac:dyDescent="0.25">
      <c r="A1011" t="s">
        <v>1076</v>
      </c>
      <c r="B1011">
        <v>4.5999999999999996</v>
      </c>
      <c r="D1011">
        <v>5.4</v>
      </c>
      <c r="F1011" s="3">
        <f>B1011*$K$1*COS(C1011*3.14159265359/180)/(D1011*$K$2)</f>
        <v>183.17554038298752</v>
      </c>
    </row>
    <row r="1012" spans="1:6" x14ac:dyDescent="0.25">
      <c r="A1012" t="s">
        <v>1193</v>
      </c>
      <c r="B1012">
        <v>0.97</v>
      </c>
      <c r="C1012">
        <v>8</v>
      </c>
      <c r="D1012">
        <v>1.1399999999999999</v>
      </c>
      <c r="F1012" s="3">
        <f>B1012*$K$1*COS(C1012*3.14159265359/180)/(D1012*$K$2)</f>
        <v>181.18534526493548</v>
      </c>
    </row>
    <row r="1013" spans="1:6" x14ac:dyDescent="0.25">
      <c r="A1013" t="s">
        <v>763</v>
      </c>
      <c r="B1013">
        <v>0.875</v>
      </c>
      <c r="D1013">
        <v>1.06</v>
      </c>
      <c r="F1013" s="3">
        <f>B1013*$K$1*COS(C1013*3.14159265359/180)/(D1013*$K$2)</f>
        <v>177.50295904627075</v>
      </c>
    </row>
    <row r="1014" spans="1:6" x14ac:dyDescent="0.25">
      <c r="A1014" t="s">
        <v>4946</v>
      </c>
      <c r="B1014">
        <v>3.53</v>
      </c>
      <c r="C1014">
        <v>78.260000000000005</v>
      </c>
      <c r="D1014">
        <v>0.89500000000000002</v>
      </c>
      <c r="F1014" s="3">
        <f>B1014*$K$1*COS(C1014*3.14159265359/180)/(D1014*$K$2)</f>
        <v>172.56683215050961</v>
      </c>
    </row>
    <row r="1015" spans="1:6" x14ac:dyDescent="0.25">
      <c r="A1015" t="s">
        <v>918</v>
      </c>
      <c r="B1015">
        <v>0.68730000000000002</v>
      </c>
      <c r="D1015">
        <v>0.86</v>
      </c>
      <c r="F1015" s="3">
        <f>B1015*$K$1*COS(C1015*3.14159265359/180)/(D1015*$K$2)</f>
        <v>171.85069870784321</v>
      </c>
    </row>
    <row r="1016" spans="1:6" x14ac:dyDescent="0.25">
      <c r="A1016" t="s">
        <v>104</v>
      </c>
      <c r="B1016">
        <v>0.77329999999999999</v>
      </c>
      <c r="D1016">
        <v>0.98</v>
      </c>
      <c r="F1016" s="3">
        <f>B1016*$K$1*COS(C1016*3.14159265359/180)/(D1016*$K$2)</f>
        <v>169.67792480969101</v>
      </c>
    </row>
    <row r="1017" spans="1:6" x14ac:dyDescent="0.25">
      <c r="A1017" t="s">
        <v>4232</v>
      </c>
      <c r="B1017">
        <v>0.71</v>
      </c>
      <c r="D1017">
        <v>0.9</v>
      </c>
      <c r="F1017" s="3">
        <f>B1017*$K$1*COS(C1017*3.14159265359/180)/(D1017*$K$2)</f>
        <v>169.63647870250585</v>
      </c>
    </row>
    <row r="1018" spans="1:6" x14ac:dyDescent="0.25">
      <c r="A1018" t="s">
        <v>3419</v>
      </c>
      <c r="B1018">
        <v>0.73</v>
      </c>
      <c r="D1018">
        <v>0.94</v>
      </c>
      <c r="F1018" s="3">
        <f>B1018*$K$1*COS(C1018*3.14159265359/180)/(D1018*$K$2)</f>
        <v>166.99305739818152</v>
      </c>
    </row>
    <row r="1019" spans="1:6" x14ac:dyDescent="0.25">
      <c r="A1019" t="s">
        <v>110</v>
      </c>
      <c r="B1019">
        <v>1.7609999999999999</v>
      </c>
      <c r="D1019">
        <v>2.2999999999999998</v>
      </c>
      <c r="F1019" s="3">
        <f>B1019*$K$1*COS(C1019*3.14159265359/180)/(D1019*$K$2)</f>
        <v>164.63983778052759</v>
      </c>
    </row>
    <row r="1020" spans="1:6" x14ac:dyDescent="0.25">
      <c r="A1020" t="s">
        <v>3154</v>
      </c>
      <c r="B1020">
        <v>0.79100000000000004</v>
      </c>
      <c r="D1020">
        <v>1.04</v>
      </c>
      <c r="E1020">
        <v>0.94</v>
      </c>
      <c r="F1020" s="3">
        <f>B1020*$K$1*COS(C1020*3.14159265359/180)/(D1020*$K$2)</f>
        <v>163.54849565047934</v>
      </c>
    </row>
    <row r="1021" spans="1:6" x14ac:dyDescent="0.25">
      <c r="A1021" t="s">
        <v>391</v>
      </c>
      <c r="B1021">
        <v>1.1859999999999999</v>
      </c>
      <c r="D1021">
        <v>1.56</v>
      </c>
      <c r="F1021" s="3">
        <f>B1021*$K$1*COS(C1021*3.14159265359/180)/(D1021*$K$2)</f>
        <v>163.47957508762616</v>
      </c>
    </row>
    <row r="1022" spans="1:6" x14ac:dyDescent="0.25">
      <c r="A1022" t="s">
        <v>1261</v>
      </c>
      <c r="B1022">
        <v>3.73</v>
      </c>
      <c r="D1022">
        <v>4.93</v>
      </c>
      <c r="F1022" s="3">
        <f>B1022*$K$1*COS(C1022*3.14159265359/180)/(D1022*$K$2)</f>
        <v>162.69167185792998</v>
      </c>
    </row>
    <row r="1023" spans="1:6" x14ac:dyDescent="0.25">
      <c r="A1023" t="s">
        <v>1149</v>
      </c>
      <c r="B1023">
        <v>1.19</v>
      </c>
      <c r="D1023">
        <v>1.6</v>
      </c>
      <c r="F1023" s="3">
        <f>B1023*$K$1*COS(C1023*3.14159265359/180)/(D1023*$K$2)</f>
        <v>159.93016610068995</v>
      </c>
    </row>
    <row r="1024" spans="1:6" x14ac:dyDescent="0.25">
      <c r="A1024" t="s">
        <v>639</v>
      </c>
      <c r="B1024">
        <v>0.83</v>
      </c>
      <c r="D1024">
        <v>1.1200000000000001</v>
      </c>
      <c r="F1024" s="3">
        <f>B1024*$K$1*COS(C1024*3.14159265359/180)/(D1024*$K$2)</f>
        <v>159.35418711113161</v>
      </c>
    </row>
    <row r="1025" spans="1:6" x14ac:dyDescent="0.25">
      <c r="A1025" t="s">
        <v>352</v>
      </c>
      <c r="B1025">
        <v>0.3357</v>
      </c>
      <c r="D1025">
        <v>0.45300000000000001</v>
      </c>
      <c r="F1025" s="3">
        <f>B1025*$K$1*COS(C1025*3.14159265359/180)/(D1025*$K$2)</f>
        <v>159.35164415753533</v>
      </c>
    </row>
    <row r="1026" spans="1:6" x14ac:dyDescent="0.25">
      <c r="A1026" t="s">
        <v>711</v>
      </c>
      <c r="B1026">
        <v>0.99299999999999999</v>
      </c>
      <c r="D1026">
        <v>1.34</v>
      </c>
      <c r="F1026" s="3">
        <f>B1026*$K$1*COS(C1026*3.14159265359/180)/(D1026*$K$2)</f>
        <v>159.34845597690719</v>
      </c>
    </row>
    <row r="1027" spans="1:6" x14ac:dyDescent="0.25">
      <c r="A1027" t="s">
        <v>4961</v>
      </c>
      <c r="B1027">
        <v>0.92100000000000004</v>
      </c>
      <c r="D1027">
        <v>1.2450000000000001</v>
      </c>
      <c r="F1027" s="3">
        <f>B1027*$K$1*COS(C1027*3.14159265359/180)/(D1027*$K$2)</f>
        <v>159.07198053793439</v>
      </c>
    </row>
    <row r="1028" spans="1:6" x14ac:dyDescent="0.25">
      <c r="A1028" t="s">
        <v>995</v>
      </c>
      <c r="B1028">
        <v>1.26</v>
      </c>
      <c r="D1028">
        <v>1.71</v>
      </c>
      <c r="F1028" s="3">
        <f>B1028*$K$1*COS(C1028*3.14159265359/180)/(D1028*$K$2)</f>
        <v>158.44474660130274</v>
      </c>
    </row>
    <row r="1029" spans="1:6" x14ac:dyDescent="0.25">
      <c r="A1029" t="s">
        <v>726</v>
      </c>
      <c r="B1029">
        <v>1.2909999999999999</v>
      </c>
      <c r="D1029">
        <v>1.76</v>
      </c>
      <c r="F1029" s="3">
        <f>B1029*$K$1*COS(C1029*3.14159265359/180)/(D1029*$K$2)</f>
        <v>157.73097359510368</v>
      </c>
    </row>
    <row r="1030" spans="1:6" x14ac:dyDescent="0.25">
      <c r="A1030" t="s">
        <v>427</v>
      </c>
      <c r="B1030">
        <v>0.69899999999999995</v>
      </c>
      <c r="D1030">
        <v>0.97899999999999998</v>
      </c>
      <c r="F1030" s="3">
        <f>B1030*$K$1*COS(C1030*3.14159265359/180)/(D1030*$K$2)</f>
        <v>153.53164158849421</v>
      </c>
    </row>
    <row r="1031" spans="1:6" x14ac:dyDescent="0.25">
      <c r="A1031" t="s">
        <v>1050</v>
      </c>
      <c r="B1031">
        <v>0.84599999999999997</v>
      </c>
      <c r="D1031">
        <v>1.21</v>
      </c>
      <c r="F1031" s="3">
        <f>B1031*$K$1*COS(C1031*3.14159265359/180)/(D1031*$K$2)</f>
        <v>150.34479674553367</v>
      </c>
    </row>
    <row r="1032" spans="1:6" x14ac:dyDescent="0.25">
      <c r="A1032" t="s">
        <v>1213</v>
      </c>
      <c r="B1032">
        <v>1.3</v>
      </c>
      <c r="D1032">
        <v>1.86</v>
      </c>
      <c r="F1032" s="3">
        <f>B1032*$K$1*COS(C1032*3.14159265359/180)/(D1032*$K$2)</f>
        <v>150.29129189908517</v>
      </c>
    </row>
    <row r="1033" spans="1:6" x14ac:dyDescent="0.25">
      <c r="A1033" t="s">
        <v>1121</v>
      </c>
      <c r="B1033">
        <v>1.08</v>
      </c>
      <c r="D1033">
        <v>1.55</v>
      </c>
      <c r="F1033" s="3">
        <f>B1033*$K$1*COS(C1033*3.14159265359/180)/(D1033*$K$2)</f>
        <v>149.82885715478028</v>
      </c>
    </row>
    <row r="1034" spans="1:6" x14ac:dyDescent="0.25">
      <c r="A1034" t="s">
        <v>909</v>
      </c>
      <c r="B1034">
        <v>0.52800000000000002</v>
      </c>
      <c r="D1034">
        <v>0.76</v>
      </c>
      <c r="F1034" s="3">
        <f>B1034*$K$1*COS(C1034*3.14159265359/180)/(D1034*$K$2)</f>
        <v>149.39076108122828</v>
      </c>
    </row>
    <row r="1035" spans="1:6" x14ac:dyDescent="0.25">
      <c r="A1035" t="s">
        <v>1277</v>
      </c>
      <c r="B1035">
        <v>3.82</v>
      </c>
      <c r="D1035">
        <v>5.52</v>
      </c>
      <c r="F1035" s="3">
        <f>B1035*$K$1*COS(C1035*3.14159265359/180)/(D1035*$K$2)</f>
        <v>148.80848483854237</v>
      </c>
    </row>
    <row r="1036" spans="1:6" x14ac:dyDescent="0.25">
      <c r="A1036" t="s">
        <v>1138</v>
      </c>
      <c r="B1036">
        <v>1.03</v>
      </c>
      <c r="D1036">
        <v>1.49</v>
      </c>
      <c r="F1036" s="3">
        <f>B1036*$K$1*COS(C1036*3.14159265359/180)/(D1036*$K$2)</f>
        <v>148.64638978847049</v>
      </c>
    </row>
    <row r="1037" spans="1:6" x14ac:dyDescent="0.25">
      <c r="A1037" t="s">
        <v>1036</v>
      </c>
      <c r="B1037">
        <v>1.66</v>
      </c>
      <c r="D1037">
        <v>2.41</v>
      </c>
      <c r="F1037" s="3">
        <f>B1037*$K$1*COS(C1037*3.14159265359/180)/(D1037*$K$2)</f>
        <v>148.1134353232095</v>
      </c>
    </row>
    <row r="1038" spans="1:6" x14ac:dyDescent="0.25">
      <c r="A1038" t="s">
        <v>599</v>
      </c>
      <c r="B1038">
        <v>1.03</v>
      </c>
      <c r="D1038">
        <v>1.5</v>
      </c>
      <c r="F1038" s="3">
        <f>B1038*$K$1*COS(C1038*3.14159265359/180)/(D1038*$K$2)</f>
        <v>147.65541385654737</v>
      </c>
    </row>
    <row r="1039" spans="1:6" x14ac:dyDescent="0.25">
      <c r="A1039" t="s">
        <v>1130</v>
      </c>
      <c r="B1039">
        <v>0.63</v>
      </c>
      <c r="C1039">
        <v>13</v>
      </c>
      <c r="D1039">
        <v>0.89500000000000002</v>
      </c>
      <c r="F1039" s="3">
        <f>B1039*$K$1*COS(C1039*3.14159265359/180)/(D1039*$K$2)</f>
        <v>147.48398256896795</v>
      </c>
    </row>
    <row r="1040" spans="1:6" x14ac:dyDescent="0.25">
      <c r="A1040" t="s">
        <v>4974</v>
      </c>
      <c r="B1040">
        <v>0.53800000000000003</v>
      </c>
      <c r="D1040">
        <v>0.79300000000000004</v>
      </c>
      <c r="F1040" s="3">
        <f>B1040*$K$1*COS(C1040*3.14159265359/180)/(D1040*$K$2)</f>
        <v>145.88562419010239</v>
      </c>
    </row>
    <row r="1041" spans="1:6" x14ac:dyDescent="0.25">
      <c r="A1041" t="s">
        <v>783</v>
      </c>
      <c r="B1041">
        <v>1.32</v>
      </c>
      <c r="D1041">
        <v>1.95</v>
      </c>
      <c r="F1041" s="3">
        <f>B1041*$K$1*COS(C1041*3.14159265359/180)/(D1041*$K$2)</f>
        <v>145.5602287458122</v>
      </c>
    </row>
    <row r="1042" spans="1:6" x14ac:dyDescent="0.25">
      <c r="A1042" t="s">
        <v>843</v>
      </c>
      <c r="B1042">
        <v>1.3049999999999999</v>
      </c>
      <c r="D1042">
        <v>1.93</v>
      </c>
      <c r="F1042" s="3">
        <f>B1042*$K$1*COS(C1042*3.14159265359/180)/(D1042*$K$2)</f>
        <v>145.3973905247706</v>
      </c>
    </row>
    <row r="1043" spans="1:6" x14ac:dyDescent="0.25">
      <c r="A1043" t="s">
        <v>862</v>
      </c>
      <c r="B1043">
        <v>0.89600000000000002</v>
      </c>
      <c r="D1043">
        <v>1.33</v>
      </c>
      <c r="F1043" s="3">
        <f>B1043*$K$1*COS(C1043*3.14159265359/180)/(D1043*$K$2)</f>
        <v>144.86376832119109</v>
      </c>
    </row>
    <row r="1044" spans="1:6" x14ac:dyDescent="0.25">
      <c r="A1044" t="s">
        <v>825</v>
      </c>
      <c r="B1044">
        <v>2</v>
      </c>
      <c r="C1044">
        <v>4.5</v>
      </c>
      <c r="D1044">
        <v>3.02</v>
      </c>
      <c r="F1044" s="3">
        <f>B1044*$K$1*COS(C1044*3.14159265359/180)/(D1044*$K$2)</f>
        <v>141.96641306480808</v>
      </c>
    </row>
    <row r="1045" spans="1:6" x14ac:dyDescent="0.25">
      <c r="A1045" t="s">
        <v>712</v>
      </c>
      <c r="B1045">
        <v>0.97399999999999998</v>
      </c>
      <c r="D1045">
        <v>1.48</v>
      </c>
      <c r="F1045" s="3">
        <f>B1045*$K$1*COS(C1045*3.14159265359/180)/(D1045*$K$2)</f>
        <v>141.51440543454191</v>
      </c>
    </row>
    <row r="1046" spans="1:6" x14ac:dyDescent="0.25">
      <c r="A1046" t="s">
        <v>1961</v>
      </c>
      <c r="B1046">
        <v>0.76100000000000001</v>
      </c>
      <c r="D1046">
        <v>1.1599999999999999</v>
      </c>
      <c r="E1046">
        <v>0.72</v>
      </c>
      <c r="F1046" s="3">
        <f>B1046*$K$1*COS(C1046*3.14159265359/180)/(D1046*$K$2)</f>
        <v>141.06850930469435</v>
      </c>
    </row>
    <row r="1047" spans="1:6" x14ac:dyDescent="0.25">
      <c r="A1047" t="s">
        <v>1202</v>
      </c>
      <c r="B1047">
        <v>2.74</v>
      </c>
      <c r="D1047">
        <v>4.2</v>
      </c>
      <c r="F1047" s="3">
        <f>B1047*$K$1*COS(C1047*3.14159265359/180)/(D1047*$K$2)</f>
        <v>140.28288279020103</v>
      </c>
    </row>
    <row r="1048" spans="1:6" x14ac:dyDescent="0.25">
      <c r="A1048" t="s">
        <v>1024</v>
      </c>
      <c r="B1048">
        <v>0.53364</v>
      </c>
      <c r="D1048">
        <v>0.82</v>
      </c>
      <c r="F1048" s="3">
        <f>B1048*$K$1*COS(C1048*3.14159265359/180)/(D1048*$K$2)</f>
        <v>139.93873144164326</v>
      </c>
    </row>
    <row r="1049" spans="1:6" x14ac:dyDescent="0.25">
      <c r="A1049" t="s">
        <v>662</v>
      </c>
      <c r="B1049">
        <v>0.81</v>
      </c>
      <c r="D1049">
        <v>1.25</v>
      </c>
      <c r="F1049" s="3">
        <f>B1049*$K$1*COS(C1049*3.14159265359/180)/(D1049*$K$2)</f>
        <v>139.34083715394567</v>
      </c>
    </row>
    <row r="1050" spans="1:6" x14ac:dyDescent="0.25">
      <c r="A1050" t="s">
        <v>1201</v>
      </c>
      <c r="B1050">
        <v>0.64600000000000002</v>
      </c>
      <c r="D1050">
        <v>1</v>
      </c>
      <c r="F1050" s="3">
        <f>B1050*$K$1*COS(C1050*3.14159265359/180)/(D1050*$K$2)</f>
        <v>138.91077284174213</v>
      </c>
    </row>
    <row r="1051" spans="1:6" x14ac:dyDescent="0.25">
      <c r="A1051" t="s">
        <v>886</v>
      </c>
      <c r="B1051">
        <v>0.76800000000000002</v>
      </c>
      <c r="D1051">
        <v>1.206</v>
      </c>
      <c r="F1051" s="3">
        <f>B1051*$K$1*COS(C1051*3.14159265359/180)/(D1051*$K$2)</f>
        <v>136.93590040311597</v>
      </c>
    </row>
    <row r="1052" spans="1:6" x14ac:dyDescent="0.25">
      <c r="A1052" t="s">
        <v>1094</v>
      </c>
      <c r="B1052">
        <v>2.0710000000000002</v>
      </c>
      <c r="D1052">
        <v>3.26</v>
      </c>
      <c r="F1052" s="3">
        <f>B1052*$K$1*COS(C1052*3.14159265359/180)/(D1052*$K$2)</f>
        <v>136.60478383029496</v>
      </c>
    </row>
    <row r="1053" spans="1:6" x14ac:dyDescent="0.25">
      <c r="A1053" t="s">
        <v>871</v>
      </c>
      <c r="B1053">
        <v>0.56999999999999995</v>
      </c>
      <c r="D1053">
        <v>0.90100000000000002</v>
      </c>
      <c r="F1053" s="3">
        <f>B1053*$K$1*COS(C1053*3.14159265359/180)/(D1053*$K$2)</f>
        <v>136.03588121865454</v>
      </c>
    </row>
    <row r="1054" spans="1:6" x14ac:dyDescent="0.25">
      <c r="A1054" t="s">
        <v>1168</v>
      </c>
      <c r="B1054">
        <v>0.746</v>
      </c>
      <c r="C1054">
        <v>19.399999999999999</v>
      </c>
      <c r="D1054">
        <v>1.1200000000000001</v>
      </c>
      <c r="F1054" s="3">
        <f>B1054*$K$1*COS(C1054*3.14159265359/180)/(D1054*$K$2)</f>
        <v>135.09473978535135</v>
      </c>
    </row>
    <row r="1055" spans="1:6" x14ac:dyDescent="0.25">
      <c r="A1055" t="s">
        <v>3362</v>
      </c>
      <c r="B1055">
        <v>0.48</v>
      </c>
      <c r="D1055">
        <v>0.77</v>
      </c>
      <c r="E1055">
        <v>0.84</v>
      </c>
      <c r="F1055" s="3">
        <f>B1055*$K$1*COS(C1055*3.14159265359/180)/(D1055*$K$2)</f>
        <v>134.04601938811513</v>
      </c>
    </row>
    <row r="1056" spans="1:6" x14ac:dyDescent="0.25">
      <c r="A1056" t="s">
        <v>305</v>
      </c>
      <c r="B1056">
        <v>0.20399999999999999</v>
      </c>
      <c r="D1056">
        <v>0.33700000000000002</v>
      </c>
      <c r="F1056" s="3">
        <f>B1056*$K$1*COS(C1056*3.14159265359/180)/(D1056*$K$2)</f>
        <v>130.16783336724234</v>
      </c>
    </row>
    <row r="1057" spans="1:6" x14ac:dyDescent="0.25">
      <c r="A1057" t="s">
        <v>2452</v>
      </c>
      <c r="B1057">
        <v>0.57099999999999995</v>
      </c>
      <c r="D1057">
        <v>0.95</v>
      </c>
      <c r="E1057">
        <v>0.62</v>
      </c>
      <c r="F1057" s="3">
        <f>B1057*$K$1*COS(C1057*3.14159265359/180)/(D1057*$K$2)</f>
        <v>129.24564329906264</v>
      </c>
    </row>
    <row r="1058" spans="1:6" x14ac:dyDescent="0.25">
      <c r="A1058" t="s">
        <v>3060</v>
      </c>
      <c r="B1058">
        <v>0.34100000000000003</v>
      </c>
      <c r="D1058">
        <v>0.56999999999999995</v>
      </c>
      <c r="E1058">
        <v>0.44</v>
      </c>
      <c r="F1058" s="3">
        <f>B1058*$K$1*COS(C1058*3.14159265359/180)/(D1058*$K$2)</f>
        <v>128.64204426439107</v>
      </c>
    </row>
    <row r="1059" spans="1:6" x14ac:dyDescent="0.25">
      <c r="A1059" t="s">
        <v>708</v>
      </c>
      <c r="B1059">
        <v>1.36</v>
      </c>
      <c r="D1059">
        <v>2.29</v>
      </c>
      <c r="F1059" s="3">
        <f>B1059*$K$1*COS(C1059*3.14159265359/180)/(D1059*$K$2)</f>
        <v>127.70468659318973</v>
      </c>
    </row>
    <row r="1060" spans="1:6" x14ac:dyDescent="0.25">
      <c r="A1060" t="s">
        <v>611</v>
      </c>
      <c r="B1060">
        <v>0.77400000000000002</v>
      </c>
      <c r="D1060">
        <v>1.34</v>
      </c>
      <c r="F1060" s="3">
        <f>B1060*$K$1*COS(C1060*3.14159265359/180)/(D1060*$K$2)</f>
        <v>124.20514091251376</v>
      </c>
    </row>
    <row r="1061" spans="1:6" x14ac:dyDescent="0.25">
      <c r="A1061" t="s">
        <v>148</v>
      </c>
      <c r="B1061">
        <v>0.3</v>
      </c>
      <c r="D1061">
        <v>0.52</v>
      </c>
      <c r="F1061" s="3">
        <f>B1061*$K$1*COS(C1061*3.14159265359/180)/(D1061*$K$2)</f>
        <v>124.05701313563537</v>
      </c>
    </row>
    <row r="1062" spans="1:6" x14ac:dyDescent="0.25">
      <c r="A1062" t="s">
        <v>1275</v>
      </c>
      <c r="B1062">
        <v>4.96</v>
      </c>
      <c r="D1062">
        <v>8.69</v>
      </c>
      <c r="F1062" s="3">
        <f>B1062*$K$1*COS(C1062*3.14159265359/180)/(D1062*$K$2)</f>
        <v>122.73411901781004</v>
      </c>
    </row>
    <row r="1063" spans="1:6" x14ac:dyDescent="0.25">
      <c r="A1063" t="s">
        <v>876</v>
      </c>
      <c r="B1063">
        <v>0.50900000000000001</v>
      </c>
      <c r="D1063">
        <v>0.9</v>
      </c>
      <c r="F1063" s="3">
        <f>B1063*$K$1*COS(C1063*3.14159265359/180)/(D1063*$K$2)</f>
        <v>121.61263050644435</v>
      </c>
    </row>
    <row r="1064" spans="1:6" x14ac:dyDescent="0.25">
      <c r="A1064" t="s">
        <v>1176</v>
      </c>
      <c r="B1064">
        <v>0.77</v>
      </c>
      <c r="D1064">
        <v>1.37</v>
      </c>
      <c r="F1064" s="3">
        <f>B1064*$K$1*COS(C1064*3.14159265359/180)/(D1064*$K$2)</f>
        <v>120.8574891958842</v>
      </c>
    </row>
    <row r="1065" spans="1:6" x14ac:dyDescent="0.25">
      <c r="A1065" t="s">
        <v>704</v>
      </c>
      <c r="B1065">
        <v>0.31929999999999997</v>
      </c>
      <c r="D1065">
        <v>0.56999999999999995</v>
      </c>
      <c r="F1065" s="3">
        <f>B1065*$K$1*COS(C1065*3.14159265359/180)/(D1065*$K$2)</f>
        <v>120.45573235665707</v>
      </c>
    </row>
    <row r="1066" spans="1:6" x14ac:dyDescent="0.25">
      <c r="A1066" t="s">
        <v>3138</v>
      </c>
      <c r="B1066">
        <v>0.40100000000000002</v>
      </c>
      <c r="D1066">
        <v>0.72</v>
      </c>
      <c r="E1066">
        <v>0.4</v>
      </c>
      <c r="F1066" s="3">
        <f>B1066*$K$1*COS(C1066*3.14159265359/180)/(D1066*$K$2)</f>
        <v>119.76096471779024</v>
      </c>
    </row>
    <row r="1067" spans="1:6" x14ac:dyDescent="0.25">
      <c r="A1067" t="s">
        <v>1058</v>
      </c>
      <c r="B1067">
        <v>0.55400000000000005</v>
      </c>
      <c r="D1067">
        <v>0.999</v>
      </c>
      <c r="F1067" s="3">
        <f>B1067*$K$1*COS(C1067*3.14159265359/180)/(D1067*$K$2)</f>
        <v>119.2470615419214</v>
      </c>
    </row>
    <row r="1068" spans="1:6" x14ac:dyDescent="0.25">
      <c r="A1068" t="s">
        <v>137</v>
      </c>
      <c r="B1068">
        <v>4.2</v>
      </c>
      <c r="D1068">
        <v>7.6</v>
      </c>
      <c r="F1068" s="3">
        <f>B1068*$K$1*COS(C1068*3.14159265359/180)/(D1068*$K$2)</f>
        <v>118.83355995097706</v>
      </c>
    </row>
    <row r="1069" spans="1:6" x14ac:dyDescent="0.25">
      <c r="A1069" t="s">
        <v>1241</v>
      </c>
      <c r="B1069">
        <v>0.54500000000000004</v>
      </c>
      <c r="D1069">
        <v>1</v>
      </c>
      <c r="F1069" s="3">
        <f>B1069*$K$1*COS(C1069*3.14159265359/180)/(D1069*$K$2)</f>
        <v>117.19252507546358</v>
      </c>
    </row>
    <row r="1070" spans="1:6" x14ac:dyDescent="0.25">
      <c r="A1070" t="s">
        <v>283</v>
      </c>
      <c r="B1070">
        <v>0.49</v>
      </c>
      <c r="D1070">
        <v>0.9</v>
      </c>
      <c r="F1070" s="3">
        <f>B1070*$K$1*COS(C1070*3.14159265359/180)/(D1070*$K$2)</f>
        <v>117.07306276651812</v>
      </c>
    </row>
    <row r="1071" spans="1:6" x14ac:dyDescent="0.25">
      <c r="A1071" t="s">
        <v>1705</v>
      </c>
      <c r="B1071">
        <v>1.43</v>
      </c>
      <c r="D1071">
        <v>2.63</v>
      </c>
      <c r="F1071" s="3">
        <f>B1071*$K$1*COS(C1071*3.14159265359/180)/(D1071*$K$2)</f>
        <v>116.91862480058109</v>
      </c>
    </row>
    <row r="1072" spans="1:6" x14ac:dyDescent="0.25">
      <c r="A1072" t="s">
        <v>3549</v>
      </c>
      <c r="B1072">
        <v>0.50900000000000001</v>
      </c>
      <c r="D1072">
        <v>0.94</v>
      </c>
      <c r="E1072">
        <v>0.25</v>
      </c>
      <c r="F1072" s="3">
        <f>B1072*$K$1*COS(C1072*3.14159265359/180)/(D1072*$K$2)</f>
        <v>116.43762495297864</v>
      </c>
    </row>
    <row r="1073" spans="1:6" x14ac:dyDescent="0.25">
      <c r="A1073" t="s">
        <v>1236</v>
      </c>
      <c r="B1073">
        <v>2.84</v>
      </c>
      <c r="D1073">
        <v>5.27</v>
      </c>
      <c r="F1073" s="3">
        <f>B1073*$K$1*COS(C1073*3.14159265359/180)/(D1073*$K$2)</f>
        <v>115.88070651404577</v>
      </c>
    </row>
    <row r="1074" spans="1:6" x14ac:dyDescent="0.25">
      <c r="A1074" t="s">
        <v>1093</v>
      </c>
      <c r="B1074">
        <v>1.75</v>
      </c>
      <c r="D1074">
        <v>3.26</v>
      </c>
      <c r="F1074" s="3">
        <f>B1074*$K$1*COS(C1074*3.14159265359/180)/(D1074*$K$2)</f>
        <v>115.43137214051963</v>
      </c>
    </row>
    <row r="1075" spans="1:6" x14ac:dyDescent="0.25">
      <c r="A1075" t="s">
        <v>691</v>
      </c>
      <c r="B1075">
        <v>2.77</v>
      </c>
      <c r="D1075">
        <v>5.2</v>
      </c>
      <c r="F1075" s="3">
        <f>B1075*$K$1*COS(C1075*3.14159265359/180)/(D1075*$K$2)</f>
        <v>114.54597546190334</v>
      </c>
    </row>
    <row r="1076" spans="1:6" x14ac:dyDescent="0.25">
      <c r="A1076" t="s">
        <v>3099</v>
      </c>
      <c r="B1076">
        <v>0.255</v>
      </c>
      <c r="D1076">
        <v>0.48</v>
      </c>
      <c r="E1076">
        <v>0.55000000000000004</v>
      </c>
      <c r="F1076" s="3">
        <f>B1076*$K$1*COS(C1076*3.14159265359/180)/(D1076*$K$2)</f>
        <v>114.23583292906426</v>
      </c>
    </row>
    <row r="1077" spans="1:6" x14ac:dyDescent="0.25">
      <c r="A1077" t="s">
        <v>3104</v>
      </c>
      <c r="B1077">
        <v>0.30499999999999999</v>
      </c>
      <c r="D1077">
        <v>0.57999999999999996</v>
      </c>
      <c r="E1077">
        <v>0.75</v>
      </c>
      <c r="F1077" s="3">
        <f>B1077*$K$1*COS(C1077*3.14159265359/180)/(D1077*$K$2)</f>
        <v>113.0772545017918</v>
      </c>
    </row>
    <row r="1078" spans="1:6" x14ac:dyDescent="0.25">
      <c r="A1078" t="s">
        <v>4235</v>
      </c>
      <c r="B1078">
        <v>0.54</v>
      </c>
      <c r="D1078">
        <v>1.03</v>
      </c>
      <c r="F1078" s="3">
        <f>B1078*$K$1*COS(C1078*3.14159265359/180)/(D1078*$K$2)</f>
        <v>112.73530514073275</v>
      </c>
    </row>
    <row r="1079" spans="1:6" x14ac:dyDescent="0.25">
      <c r="A1079" t="s">
        <v>1015</v>
      </c>
      <c r="B1079">
        <v>0.71809999999999996</v>
      </c>
      <c r="D1079">
        <v>1.38</v>
      </c>
      <c r="F1079" s="3">
        <f>B1079*$K$1*COS(C1079*3.14159265359/180)/(D1079*$K$2)</f>
        <v>111.89463137440552</v>
      </c>
    </row>
    <row r="1080" spans="1:6" x14ac:dyDescent="0.25">
      <c r="A1080" t="s">
        <v>4957</v>
      </c>
      <c r="B1080">
        <v>2.6</v>
      </c>
      <c r="D1080">
        <v>5</v>
      </c>
      <c r="F1080" s="3">
        <f>B1080*$K$1*COS(C1080*3.14159265359/180)/(D1080*$K$2)</f>
        <v>111.81672117291937</v>
      </c>
    </row>
    <row r="1081" spans="1:6" x14ac:dyDescent="0.25">
      <c r="A1081" t="s">
        <v>4980</v>
      </c>
      <c r="B1081">
        <v>0.86099999999999999</v>
      </c>
      <c r="C1081">
        <v>11.347</v>
      </c>
      <c r="D1081">
        <v>1.631</v>
      </c>
      <c r="F1081" s="3">
        <f>B1081*$K$1*COS(C1081*3.14159265359/180)/(D1081*$K$2)</f>
        <v>111.29602214452537</v>
      </c>
    </row>
    <row r="1082" spans="1:6" x14ac:dyDescent="0.25">
      <c r="A1082" t="s">
        <v>3622</v>
      </c>
      <c r="B1082">
        <v>2.16</v>
      </c>
      <c r="D1082">
        <v>4.2300000000000004</v>
      </c>
      <c r="F1082" s="3">
        <f>B1082*$K$1*COS(C1082*3.14159265359/180)/(D1082*$K$2)</f>
        <v>109.80365417962621</v>
      </c>
    </row>
    <row r="1083" spans="1:6" x14ac:dyDescent="0.25">
      <c r="A1083" t="s">
        <v>108</v>
      </c>
      <c r="B1083">
        <v>0.47599999999999998</v>
      </c>
      <c r="D1083">
        <v>0.94</v>
      </c>
      <c r="F1083" s="3">
        <f>B1083*$K$1*COS(C1083*3.14159265359/180)/(D1083*$K$2)</f>
        <v>108.88862372812933</v>
      </c>
    </row>
    <row r="1084" spans="1:6" x14ac:dyDescent="0.25">
      <c r="A1084" t="s">
        <v>282</v>
      </c>
      <c r="B1084">
        <v>0.84899999999999998</v>
      </c>
      <c r="C1084">
        <v>80</v>
      </c>
      <c r="D1084">
        <v>0.29299999999999998</v>
      </c>
      <c r="F1084" s="3">
        <f>B1084*$K$1*COS(C1084*3.14159265359/180)/(D1084*$K$2)</f>
        <v>108.19662388317441</v>
      </c>
    </row>
    <row r="1085" spans="1:6" x14ac:dyDescent="0.25">
      <c r="A1085" t="s">
        <v>1309</v>
      </c>
      <c r="B1085">
        <v>0.92500000000000004</v>
      </c>
      <c r="D1085">
        <v>1.85</v>
      </c>
      <c r="F1085" s="3">
        <f>B1085*$K$1*COS(C1085*3.14159265359/180)/(D1085*$K$2)</f>
        <v>107.516078050884</v>
      </c>
    </row>
    <row r="1086" spans="1:6" x14ac:dyDescent="0.25">
      <c r="A1086" t="s">
        <v>3238</v>
      </c>
      <c r="B1086">
        <v>0.48799999999999999</v>
      </c>
      <c r="D1086">
        <v>0.98</v>
      </c>
      <c r="E1086">
        <v>0.03</v>
      </c>
      <c r="F1086" s="3">
        <f>B1086*$K$1*COS(C1086*3.14159265359/180)/(D1086*$K$2)</f>
        <v>107.07723691598243</v>
      </c>
    </row>
    <row r="1087" spans="1:6" x14ac:dyDescent="0.25">
      <c r="A1087" t="s">
        <v>4237</v>
      </c>
      <c r="B1087">
        <v>0.45</v>
      </c>
      <c r="D1087">
        <v>0.91</v>
      </c>
      <c r="F1087" s="3">
        <f>B1087*$K$1*COS(C1087*3.14159265359/180)/(D1087*$K$2)</f>
        <v>106.33458268768747</v>
      </c>
    </row>
    <row r="1088" spans="1:6" x14ac:dyDescent="0.25">
      <c r="A1088" t="s">
        <v>2493</v>
      </c>
      <c r="B1088">
        <v>0.35599999999999998</v>
      </c>
      <c r="D1088">
        <v>0.72</v>
      </c>
      <c r="E1088">
        <v>0.25</v>
      </c>
      <c r="F1088" s="3">
        <f>B1088*$K$1*COS(C1088*3.14159265359/180)/(D1088*$K$2)</f>
        <v>106.32145496142974</v>
      </c>
    </row>
    <row r="1089" spans="1:6" x14ac:dyDescent="0.25">
      <c r="A1089" t="s">
        <v>364</v>
      </c>
      <c r="B1089">
        <v>0.34499999999999997</v>
      </c>
      <c r="C1089">
        <v>59</v>
      </c>
      <c r="D1089">
        <v>0.36</v>
      </c>
      <c r="F1089" s="3">
        <f>B1089*$K$1*COS(C1089*3.14159265359/180)/(D1089*$K$2)</f>
        <v>106.13517490063367</v>
      </c>
    </row>
    <row r="1090" spans="1:6" x14ac:dyDescent="0.25">
      <c r="A1090" t="s">
        <v>771</v>
      </c>
      <c r="B1090">
        <v>0.94</v>
      </c>
      <c r="D1090">
        <v>1.93</v>
      </c>
      <c r="F1090" s="3">
        <f>B1090*$K$1*COS(C1090*3.14159265359/180)/(D1090*$K$2)</f>
        <v>104.73068742780409</v>
      </c>
    </row>
    <row r="1091" spans="1:6" x14ac:dyDescent="0.25">
      <c r="A1091" t="s">
        <v>748</v>
      </c>
      <c r="B1091">
        <v>1.032</v>
      </c>
      <c r="D1091">
        <v>2.13</v>
      </c>
      <c r="F1091" s="3">
        <f>B1091*$K$1*COS(C1091*3.14159265359/180)/(D1091*$K$2)</f>
        <v>104.18459394226507</v>
      </c>
    </row>
    <row r="1092" spans="1:6" x14ac:dyDescent="0.25">
      <c r="A1092" t="s">
        <v>925</v>
      </c>
      <c r="B1092">
        <v>0.37530000000000002</v>
      </c>
      <c r="D1092">
        <v>0.77800000000000002</v>
      </c>
      <c r="F1092" s="3">
        <f>B1092*$K$1*COS(C1092*3.14159265359/180)/(D1092*$K$2)</f>
        <v>103.72952208868065</v>
      </c>
    </row>
    <row r="1093" spans="1:6" x14ac:dyDescent="0.25">
      <c r="A1093" t="s">
        <v>293</v>
      </c>
      <c r="B1093">
        <v>0.19400000000000001</v>
      </c>
      <c r="D1093">
        <v>0.40400000000000003</v>
      </c>
      <c r="F1093" s="3">
        <f>B1093*$K$1*COS(C1093*3.14159265359/180)/(D1093*$K$2)</f>
        <v>103.25801555381926</v>
      </c>
    </row>
    <row r="1094" spans="1:6" x14ac:dyDescent="0.25">
      <c r="A1094" t="s">
        <v>1302</v>
      </c>
      <c r="B1094">
        <v>2.5499999999999998</v>
      </c>
      <c r="D1094">
        <v>5.34</v>
      </c>
      <c r="F1094" s="3">
        <f>B1094*$K$1*COS(C1094*3.14159265359/180)/(D1094*$K$2)</f>
        <v>102.68389476769819</v>
      </c>
    </row>
    <row r="1095" spans="1:6" x14ac:dyDescent="0.25">
      <c r="A1095" t="s">
        <v>994</v>
      </c>
      <c r="B1095">
        <v>2</v>
      </c>
      <c r="D1095">
        <v>4.2</v>
      </c>
      <c r="F1095" s="3">
        <f>B1095*$K$1*COS(C1095*3.14159265359/180)/(D1095*$K$2)</f>
        <v>102.39626481036572</v>
      </c>
    </row>
    <row r="1096" spans="1:6" x14ac:dyDescent="0.25">
      <c r="A1096" t="s">
        <v>725</v>
      </c>
      <c r="B1096">
        <v>0.6</v>
      </c>
      <c r="D1096">
        <v>1.27</v>
      </c>
      <c r="F1096" s="3">
        <f>B1096*$K$1*COS(C1096*3.14159265359/180)/(D1096*$K$2)</f>
        <v>101.58999500870928</v>
      </c>
    </row>
    <row r="1097" spans="1:6" x14ac:dyDescent="0.25">
      <c r="A1097" t="s">
        <v>2714</v>
      </c>
      <c r="B1097">
        <v>0.35899999999999999</v>
      </c>
      <c r="D1097">
        <v>0.76</v>
      </c>
      <c r="E1097">
        <v>0.56000000000000005</v>
      </c>
      <c r="F1097" s="3">
        <f>B1097*$K$1*COS(C1097*3.14159265359/180)/(D1097*$K$2)</f>
        <v>101.57440005333514</v>
      </c>
    </row>
    <row r="1098" spans="1:6" x14ac:dyDescent="0.25">
      <c r="A1098" t="s">
        <v>684</v>
      </c>
      <c r="B1098">
        <v>0.68899999999999995</v>
      </c>
      <c r="D1098">
        <v>1.46</v>
      </c>
      <c r="F1098" s="3">
        <f>B1098*$K$1*COS(C1098*3.14159265359/180)/(D1098*$K$2)</f>
        <v>101.4775038041905</v>
      </c>
    </row>
    <row r="1099" spans="1:6" x14ac:dyDescent="0.25">
      <c r="A1099" t="s">
        <v>626</v>
      </c>
      <c r="B1099">
        <v>4.3</v>
      </c>
      <c r="D1099">
        <v>9.1199999999999992</v>
      </c>
      <c r="F1099" s="3">
        <f>B1099*$K$1*COS(C1099*3.14159265359/180)/(D1099*$K$2)</f>
        <v>101.38577535500028</v>
      </c>
    </row>
    <row r="1100" spans="1:6" x14ac:dyDescent="0.25">
      <c r="A1100" t="s">
        <v>354</v>
      </c>
      <c r="B1100">
        <v>0.32</v>
      </c>
      <c r="D1100">
        <v>0.68</v>
      </c>
      <c r="F1100" s="3">
        <f>B1100*$K$1*COS(C1100*3.14159265359/180)/(D1100*$K$2)</f>
        <v>101.19160287142022</v>
      </c>
    </row>
    <row r="1101" spans="1:6" x14ac:dyDescent="0.25">
      <c r="A1101" t="s">
        <v>1262</v>
      </c>
      <c r="B1101">
        <v>0.16600000000000001</v>
      </c>
      <c r="D1101">
        <v>0.35299999999999998</v>
      </c>
      <c r="F1101" s="3">
        <f>B1101*$K$1*COS(C1101*3.14159265359/180)/(D1101*$K$2)</f>
        <v>101.11993743029319</v>
      </c>
    </row>
    <row r="1102" spans="1:6" x14ac:dyDescent="0.25">
      <c r="A1102" t="s">
        <v>4914</v>
      </c>
      <c r="B1102">
        <v>0.47560000000000002</v>
      </c>
      <c r="D1102">
        <v>1.02</v>
      </c>
      <c r="F1102" s="3">
        <f>B1102*$K$1*COS(C1102*3.14159265359/180)/(D1102*$K$2)</f>
        <v>100.26401317843222</v>
      </c>
    </row>
    <row r="1103" spans="1:6" x14ac:dyDescent="0.25">
      <c r="A1103" t="s">
        <v>2825</v>
      </c>
      <c r="B1103">
        <v>0.57299999999999995</v>
      </c>
      <c r="D1103">
        <v>1.23</v>
      </c>
      <c r="E1103">
        <v>0.92</v>
      </c>
      <c r="F1103" s="3">
        <f>B1103*$K$1*COS(C1103*3.14159265359/180)/(D1103*$K$2)</f>
        <v>100.17351662301874</v>
      </c>
    </row>
    <row r="1104" spans="1:6" x14ac:dyDescent="0.25">
      <c r="A1104" t="s">
        <v>2910</v>
      </c>
      <c r="B1104">
        <v>0.38</v>
      </c>
      <c r="D1104">
        <v>0.82</v>
      </c>
      <c r="E1104">
        <v>0.03</v>
      </c>
      <c r="F1104" s="3">
        <f>B1104*$K$1*COS(C1104*3.14159265359/180)/(D1104*$K$2)</f>
        <v>99.649047949599819</v>
      </c>
    </row>
    <row r="1105" spans="1:6" x14ac:dyDescent="0.25">
      <c r="A1105" t="s">
        <v>911</v>
      </c>
      <c r="B1105">
        <v>0.46</v>
      </c>
      <c r="D1105">
        <v>1</v>
      </c>
      <c r="F1105" s="3">
        <f>B1105*$K$1*COS(C1105*3.14159265359/180)/(D1105*$K$2)</f>
        <v>98.91479180681327</v>
      </c>
    </row>
    <row r="1106" spans="1:6" x14ac:dyDescent="0.25">
      <c r="A1106" t="s">
        <v>647</v>
      </c>
      <c r="B1106">
        <v>2.09</v>
      </c>
      <c r="D1106">
        <v>4.5999999999999996</v>
      </c>
      <c r="F1106" s="3">
        <f>B1106*$K$1*COS(C1106*3.14159265359/180)/(D1106*$K$2)</f>
        <v>97.699392663629382</v>
      </c>
    </row>
    <row r="1107" spans="1:6" x14ac:dyDescent="0.25">
      <c r="A1107" t="s">
        <v>2972</v>
      </c>
      <c r="B1107">
        <v>0.40400000000000003</v>
      </c>
      <c r="D1107">
        <v>0.89</v>
      </c>
      <c r="E1107">
        <v>0.23</v>
      </c>
      <c r="F1107" s="3">
        <f>B1107*$K$1*COS(C1107*3.14159265359/180)/(D1107*$K$2)</f>
        <v>97.610102320353121</v>
      </c>
    </row>
    <row r="1108" spans="1:6" x14ac:dyDescent="0.25">
      <c r="A1108" t="s">
        <v>847</v>
      </c>
      <c r="B1108">
        <v>1.95</v>
      </c>
      <c r="D1108">
        <v>4.3</v>
      </c>
      <c r="F1108" s="3">
        <f>B1108*$K$1*COS(C1108*3.14159265359/180)/(D1108*$K$2)</f>
        <v>97.51458241824362</v>
      </c>
    </row>
    <row r="1109" spans="1:6" x14ac:dyDescent="0.25">
      <c r="A1109" t="s">
        <v>2325</v>
      </c>
      <c r="B1109">
        <v>0.58599999999999997</v>
      </c>
      <c r="D1109">
        <v>1.3</v>
      </c>
      <c r="E1109">
        <v>0.83</v>
      </c>
      <c r="F1109" s="3">
        <f>B1109*$K$1*COS(C1109*3.14159265359/180)/(D1109*$K$2)</f>
        <v>96.929879596643104</v>
      </c>
    </row>
    <row r="1110" spans="1:6" x14ac:dyDescent="0.25">
      <c r="A1110" t="s">
        <v>1007</v>
      </c>
      <c r="B1110">
        <v>1.96</v>
      </c>
      <c r="D1110">
        <v>4.3600000000000003</v>
      </c>
      <c r="F1110" s="3">
        <f>B1110*$K$1*COS(C1110*3.14159265359/180)/(D1110*$K$2)</f>
        <v>96.665831642079183</v>
      </c>
    </row>
    <row r="1111" spans="1:6" x14ac:dyDescent="0.25">
      <c r="A1111" t="s">
        <v>958</v>
      </c>
      <c r="B1111">
        <v>5.7</v>
      </c>
      <c r="D1111">
        <v>12.73</v>
      </c>
      <c r="F1111" s="3">
        <f>B1111*$K$1*COS(C1111*3.14159265359/180)/(D1111*$K$2)</f>
        <v>96.283054970940896</v>
      </c>
    </row>
    <row r="1112" spans="1:6" x14ac:dyDescent="0.25">
      <c r="A1112" t="s">
        <v>1287</v>
      </c>
      <c r="B1112">
        <v>2.02</v>
      </c>
      <c r="D1112">
        <v>4.53</v>
      </c>
      <c r="F1112" s="3">
        <f>B1112*$K$1*COS(C1112*3.14159265359/180)/(D1112*$K$2)</f>
        <v>95.886303603878901</v>
      </c>
    </row>
    <row r="1113" spans="1:6" x14ac:dyDescent="0.25">
      <c r="A1113" t="s">
        <v>3144</v>
      </c>
      <c r="B1113">
        <v>0.39200000000000002</v>
      </c>
      <c r="D1113">
        <v>0.88</v>
      </c>
      <c r="E1113">
        <v>0.79</v>
      </c>
      <c r="F1113" s="3">
        <f>B1113*$K$1*COS(C1113*3.14159265359/180)/(D1113*$K$2)</f>
        <v>95.787051354423937</v>
      </c>
    </row>
    <row r="1114" spans="1:6" x14ac:dyDescent="0.25">
      <c r="A1114" t="s">
        <v>3014</v>
      </c>
      <c r="B1114">
        <v>0.45700000000000002</v>
      </c>
      <c r="D1114">
        <v>1.03</v>
      </c>
      <c r="E1114">
        <v>0.32</v>
      </c>
      <c r="F1114" s="3">
        <f>B1114*$K$1*COS(C1114*3.14159265359/180)/(D1114*$K$2)</f>
        <v>95.407471202434934</v>
      </c>
    </row>
    <row r="1115" spans="1:6" x14ac:dyDescent="0.25">
      <c r="A1115" t="s">
        <v>877</v>
      </c>
      <c r="B1115">
        <v>0.51</v>
      </c>
      <c r="D1115">
        <v>1.1499999999999999</v>
      </c>
      <c r="F1115" s="3">
        <f>B1115*$K$1*COS(C1115*3.14159265359/180)/(D1115*$K$2)</f>
        <v>95.362086619044959</v>
      </c>
    </row>
    <row r="1116" spans="1:6" x14ac:dyDescent="0.25">
      <c r="A1116" t="s">
        <v>941</v>
      </c>
      <c r="B1116">
        <v>1.83</v>
      </c>
      <c r="D1116">
        <v>4.1399999999999997</v>
      </c>
      <c r="F1116" s="3">
        <f>B1116*$K$1*COS(C1116*3.14159265359/180)/(D1116*$K$2)</f>
        <v>95.050445813100353</v>
      </c>
    </row>
    <row r="1117" spans="1:6" x14ac:dyDescent="0.25">
      <c r="A1117" t="s">
        <v>779</v>
      </c>
      <c r="B1117">
        <v>0.81</v>
      </c>
      <c r="D1117">
        <v>1.84</v>
      </c>
      <c r="F1117" s="3">
        <f>B1117*$K$1*COS(C1117*3.14159265359/180)/(D1117*$K$2)</f>
        <v>94.660894805669614</v>
      </c>
    </row>
    <row r="1118" spans="1:6" x14ac:dyDescent="0.25">
      <c r="A1118" t="s">
        <v>1137</v>
      </c>
      <c r="B1118">
        <v>0.65</v>
      </c>
      <c r="D1118">
        <v>1.49</v>
      </c>
      <c r="F1118" s="3">
        <f>B1118*$K$1*COS(C1118*3.14159265359/180)/(D1118*$K$2)</f>
        <v>93.805974138355168</v>
      </c>
    </row>
    <row r="1119" spans="1:6" x14ac:dyDescent="0.25">
      <c r="A1119" t="s">
        <v>2998</v>
      </c>
      <c r="B1119">
        <v>0.22</v>
      </c>
      <c r="D1119">
        <v>0.51</v>
      </c>
      <c r="E1119">
        <v>0.77</v>
      </c>
      <c r="F1119" s="3">
        <f>B1119*$K$1*COS(C1119*3.14159265359/180)/(D1119*$K$2)</f>
        <v>92.758969298801887</v>
      </c>
    </row>
    <row r="1120" spans="1:6" x14ac:dyDescent="0.25">
      <c r="A1120" t="s">
        <v>572</v>
      </c>
      <c r="B1120">
        <v>2.14</v>
      </c>
      <c r="C1120">
        <v>69</v>
      </c>
      <c r="D1120">
        <v>1.79</v>
      </c>
      <c r="F1120" s="3">
        <f>B1120*$K$1*COS(C1120*3.14159265359/180)/(D1120*$K$2)</f>
        <v>92.128354379076214</v>
      </c>
    </row>
    <row r="1121" spans="1:6" x14ac:dyDescent="0.25">
      <c r="A1121" t="s">
        <v>988</v>
      </c>
      <c r="B1121">
        <v>1.913</v>
      </c>
      <c r="D1121">
        <v>4.47</v>
      </c>
      <c r="F1121" s="3">
        <f>B1121*$K$1*COS(C1121*3.14159265359/180)/(D1121*$K$2)</f>
        <v>92.026065911114586</v>
      </c>
    </row>
    <row r="1122" spans="1:6" x14ac:dyDescent="0.25">
      <c r="A1122" t="s">
        <v>20</v>
      </c>
      <c r="B1122">
        <v>2.08</v>
      </c>
      <c r="D1122">
        <v>4.9000000000000004</v>
      </c>
      <c r="F1122" s="3">
        <f>B1122*$K$1*COS(C1122*3.14159265359/180)/(D1122*$K$2)</f>
        <v>91.278956059525996</v>
      </c>
    </row>
    <row r="1123" spans="1:6" x14ac:dyDescent="0.25">
      <c r="A1123" t="s">
        <v>281</v>
      </c>
      <c r="B1123">
        <v>0.71199999999999997</v>
      </c>
      <c r="C1123">
        <v>80</v>
      </c>
      <c r="D1123">
        <v>0.29299999999999998</v>
      </c>
      <c r="F1123" s="3">
        <f>B1123*$K$1*COS(C1123*3.14159265359/180)/(D1123*$K$2)</f>
        <v>90.737333574582067</v>
      </c>
    </row>
    <row r="1124" spans="1:6" x14ac:dyDescent="0.25">
      <c r="A1124" t="s">
        <v>1090</v>
      </c>
      <c r="B1124">
        <v>0.52</v>
      </c>
      <c r="D1124">
        <v>1.25</v>
      </c>
      <c r="F1124" s="3">
        <f>B1124*$K$1*COS(C1124*3.14159265359/180)/(D1124*$K$2)</f>
        <v>89.453376938335495</v>
      </c>
    </row>
    <row r="1125" spans="1:6" x14ac:dyDescent="0.25">
      <c r="A1125" t="s">
        <v>4238</v>
      </c>
      <c r="B1125">
        <v>0.51</v>
      </c>
      <c r="D1125">
        <v>1.23</v>
      </c>
      <c r="F1125" s="3">
        <f>B1125*$K$1*COS(C1125*3.14159265359/180)/(D1125*$K$2)</f>
        <v>89.15967448122089</v>
      </c>
    </row>
    <row r="1126" spans="1:6" x14ac:dyDescent="0.25">
      <c r="A1126" t="s">
        <v>4660</v>
      </c>
      <c r="B1126">
        <v>4.4299999999999999E-2</v>
      </c>
      <c r="D1126">
        <v>0.107</v>
      </c>
      <c r="F1126" s="3">
        <f>B1126*$K$1*COS(C1126*3.14159265359/180)/(D1126*$K$2)</f>
        <v>89.027331918769377</v>
      </c>
    </row>
    <row r="1127" spans="1:6" x14ac:dyDescent="0.25">
      <c r="A1127" t="s">
        <v>4953</v>
      </c>
      <c r="B1127">
        <v>2.0499999999999998</v>
      </c>
      <c r="C1127">
        <v>9.6</v>
      </c>
      <c r="D1127">
        <v>4.9000000000000004</v>
      </c>
      <c r="F1127" s="3">
        <f>B1127*$K$1*COS(C1127*3.14159265359/180)/(D1127*$K$2)</f>
        <v>88.702602082875799</v>
      </c>
    </row>
    <row r="1128" spans="1:6" x14ac:dyDescent="0.25">
      <c r="A1128" t="s">
        <v>3118</v>
      </c>
      <c r="B1128">
        <v>0.503</v>
      </c>
      <c r="D1128">
        <v>1.22</v>
      </c>
      <c r="E1128">
        <v>0.83</v>
      </c>
      <c r="F1128" s="3">
        <f>B1128*$K$1*COS(C1128*3.14159265359/180)/(D1128*$K$2)</f>
        <v>88.656700425565006</v>
      </c>
    </row>
    <row r="1129" spans="1:6" x14ac:dyDescent="0.25">
      <c r="A1129" t="s">
        <v>795</v>
      </c>
      <c r="B1129">
        <v>1.2218</v>
      </c>
      <c r="D1129">
        <v>2.99</v>
      </c>
      <c r="F1129" s="3">
        <f>B1129*$K$1*COS(C1129*3.14159265359/180)/(D1129*$K$2)</f>
        <v>87.868323854561922</v>
      </c>
    </row>
    <row r="1130" spans="1:6" x14ac:dyDescent="0.25">
      <c r="A1130" t="s">
        <v>3548</v>
      </c>
      <c r="B1130">
        <v>0.38400000000000001</v>
      </c>
      <c r="D1130">
        <v>0.94</v>
      </c>
      <c r="E1130">
        <v>1.0169999999999999</v>
      </c>
      <c r="F1130" s="3">
        <f>B1130*$K$1*COS(C1130*3.14159265359/180)/(D1130*$K$2)</f>
        <v>87.842923343700974</v>
      </c>
    </row>
    <row r="1131" spans="1:6" x14ac:dyDescent="0.25">
      <c r="A1131" t="s">
        <v>105</v>
      </c>
      <c r="B1131">
        <v>2.11</v>
      </c>
      <c r="D1131">
        <v>5.2</v>
      </c>
      <c r="F1131" s="3">
        <f>B1131*$K$1*COS(C1131*3.14159265359/180)/(D1131*$K$2)</f>
        <v>87.253432572063559</v>
      </c>
    </row>
    <row r="1132" spans="1:6" x14ac:dyDescent="0.25">
      <c r="A1132" t="s">
        <v>875</v>
      </c>
      <c r="B1132">
        <v>0.36399999999999999</v>
      </c>
      <c r="D1132">
        <v>0.9</v>
      </c>
      <c r="F1132" s="3">
        <f>B1132*$K$1*COS(C1132*3.14159265359/180)/(D1132*$K$2)</f>
        <v>86.968560912270618</v>
      </c>
    </row>
    <row r="1133" spans="1:6" x14ac:dyDescent="0.25">
      <c r="A1133" t="s">
        <v>3271</v>
      </c>
      <c r="B1133">
        <v>0.38100000000000001</v>
      </c>
      <c r="D1133">
        <v>0.95</v>
      </c>
      <c r="E1133">
        <v>0.25</v>
      </c>
      <c r="F1133" s="3">
        <f>B1133*$K$1*COS(C1133*3.14159265359/180)/(D1133*$K$2)</f>
        <v>86.239212078709073</v>
      </c>
    </row>
    <row r="1134" spans="1:6" x14ac:dyDescent="0.25">
      <c r="A1134" t="s">
        <v>729</v>
      </c>
      <c r="B1134">
        <v>2</v>
      </c>
      <c r="D1134">
        <v>5</v>
      </c>
      <c r="F1134" s="3">
        <f>B1134*$K$1*COS(C1134*3.14159265359/180)/(D1134*$K$2)</f>
        <v>86.012862440707195</v>
      </c>
    </row>
    <row r="1135" spans="1:6" x14ac:dyDescent="0.25">
      <c r="A1135" t="s">
        <v>1228</v>
      </c>
      <c r="B1135">
        <v>2.14</v>
      </c>
      <c r="D1135">
        <v>5.4</v>
      </c>
      <c r="F1135" s="3">
        <f>B1135*$K$1*COS(C1135*3.14159265359/180)/(D1135*$K$2)</f>
        <v>85.216447047737674</v>
      </c>
    </row>
    <row r="1136" spans="1:6" x14ac:dyDescent="0.25">
      <c r="A1136" t="s">
        <v>697</v>
      </c>
      <c r="B1136">
        <v>0.45</v>
      </c>
      <c r="D1136">
        <v>1.1399999999999999</v>
      </c>
      <c r="F1136" s="3">
        <f>B1136*$K$1*COS(C1136*3.14159265359/180)/(D1136*$K$2)</f>
        <v>84.881114250697905</v>
      </c>
    </row>
    <row r="1137" spans="1:6" x14ac:dyDescent="0.25">
      <c r="A1137" t="s">
        <v>4965</v>
      </c>
      <c r="B1137">
        <v>5.931</v>
      </c>
      <c r="D1137">
        <v>15.1</v>
      </c>
      <c r="F1137" s="3">
        <f>B1137*$K$1*COS(C1137*3.14159265359/180)/(D1137*$K$2)</f>
        <v>84.460643565535506</v>
      </c>
    </row>
    <row r="1138" spans="1:6" x14ac:dyDescent="0.25">
      <c r="A1138" t="s">
        <v>851</v>
      </c>
      <c r="B1138">
        <v>2.36</v>
      </c>
      <c r="D1138">
        <v>6.01</v>
      </c>
      <c r="F1138" s="3">
        <f>B1138*$K$1*COS(C1138*3.14159265359/180)/(D1138*$K$2)</f>
        <v>84.438583760428031</v>
      </c>
    </row>
    <row r="1139" spans="1:6" x14ac:dyDescent="0.25">
      <c r="A1139" t="s">
        <v>951</v>
      </c>
      <c r="B1139">
        <v>0.53</v>
      </c>
      <c r="D1139">
        <v>1.35</v>
      </c>
      <c r="F1139" s="3">
        <f>B1139*$K$1*COS(C1139*3.14159265359/180)/(D1139*$K$2)</f>
        <v>84.420031654768181</v>
      </c>
    </row>
    <row r="1140" spans="1:6" x14ac:dyDescent="0.25">
      <c r="A1140" t="s">
        <v>2537</v>
      </c>
      <c r="B1140">
        <v>0.24199999999999999</v>
      </c>
      <c r="D1140">
        <v>0.62</v>
      </c>
      <c r="E1140">
        <v>0.78</v>
      </c>
      <c r="F1140" s="3">
        <f>B1140*$K$1*COS(C1140*3.14159265359/180)/(D1140*$K$2)</f>
        <v>83.93190609133525</v>
      </c>
    </row>
    <row r="1141" spans="1:6" x14ac:dyDescent="0.25">
      <c r="A1141" t="s">
        <v>348</v>
      </c>
      <c r="B1141">
        <v>0.16300000000000001</v>
      </c>
      <c r="D1141">
        <v>0.41830000000000001</v>
      </c>
      <c r="F1141" s="3">
        <f>B1141*$K$1*COS(C1141*3.14159265359/180)/(D1141*$K$2)</f>
        <v>83.792114378647355</v>
      </c>
    </row>
    <row r="1142" spans="1:6" x14ac:dyDescent="0.25">
      <c r="A1142" t="s">
        <v>749</v>
      </c>
      <c r="B1142">
        <v>1.48</v>
      </c>
      <c r="D1142">
        <v>3.8</v>
      </c>
      <c r="F1142" s="3">
        <f>B1142*$K$1*COS(C1142*3.14159265359/180)/(D1142*$K$2)</f>
        <v>83.749366060688587</v>
      </c>
    </row>
    <row r="1143" spans="1:6" x14ac:dyDescent="0.25">
      <c r="A1143" t="s">
        <v>668</v>
      </c>
      <c r="B1143">
        <v>1.32</v>
      </c>
      <c r="D1143">
        <v>3.4</v>
      </c>
      <c r="F1143" s="3">
        <f>B1143*$K$1*COS(C1143*3.14159265359/180)/(D1143*$K$2)</f>
        <v>83.483072368921697</v>
      </c>
    </row>
    <row r="1144" spans="1:6" x14ac:dyDescent="0.25">
      <c r="A1144" t="s">
        <v>2922</v>
      </c>
      <c r="B1144">
        <v>0.21299999999999999</v>
      </c>
      <c r="D1144">
        <v>0.55000000000000004</v>
      </c>
      <c r="E1144">
        <v>0.68</v>
      </c>
      <c r="F1144" s="3">
        <f>B1144*$K$1*COS(C1144*3.14159265359/180)/(D1144*$K$2)</f>
        <v>83.276089544866494</v>
      </c>
    </row>
    <row r="1145" spans="1:6" x14ac:dyDescent="0.25">
      <c r="A1145" t="s">
        <v>3153</v>
      </c>
      <c r="B1145">
        <v>0.40200000000000002</v>
      </c>
      <c r="D1145">
        <v>1.04</v>
      </c>
      <c r="E1145">
        <v>0.74</v>
      </c>
      <c r="F1145" s="3">
        <f>B1145*$K$1*COS(C1145*3.14159265359/180)/(D1145*$K$2)</f>
        <v>83.118198800875717</v>
      </c>
    </row>
    <row r="1146" spans="1:6" x14ac:dyDescent="0.25">
      <c r="A1146" t="s">
        <v>3000</v>
      </c>
      <c r="B1146">
        <v>0.33200000000000002</v>
      </c>
      <c r="D1146">
        <v>0.86</v>
      </c>
      <c r="E1146">
        <v>0.66</v>
      </c>
      <c r="F1146" s="3">
        <f>B1146*$K$1*COS(C1146*3.14159265359/180)/(D1146*$K$2)</f>
        <v>83.012413750915101</v>
      </c>
    </row>
    <row r="1147" spans="1:6" x14ac:dyDescent="0.25">
      <c r="A1147" t="s">
        <v>3368</v>
      </c>
      <c r="B1147">
        <v>0.26100000000000001</v>
      </c>
      <c r="D1147">
        <v>0.68</v>
      </c>
      <c r="E1147">
        <v>0.19</v>
      </c>
      <c r="F1147" s="3">
        <f>B1147*$K$1*COS(C1147*3.14159265359/180)/(D1147*$K$2)</f>
        <v>82.534401092002128</v>
      </c>
    </row>
    <row r="1148" spans="1:6" x14ac:dyDescent="0.25">
      <c r="A1148" t="s">
        <v>1133</v>
      </c>
      <c r="B1148">
        <v>1.88</v>
      </c>
      <c r="D1148">
        <v>4.96</v>
      </c>
      <c r="F1148" s="3">
        <f>B1148*$K$1*COS(C1148*3.14159265359/180)/(D1148*$K$2)</f>
        <v>81.504123683734633</v>
      </c>
    </row>
    <row r="1149" spans="1:6" x14ac:dyDescent="0.25">
      <c r="A1149" t="s">
        <v>2916</v>
      </c>
      <c r="B1149">
        <v>0.28699999999999998</v>
      </c>
      <c r="D1149">
        <v>0.76</v>
      </c>
      <c r="E1149">
        <v>0.86</v>
      </c>
      <c r="F1149" s="3">
        <f>B1149*$K$1*COS(C1149*3.14159265359/180)/(D1149*$K$2)</f>
        <v>81.202932633167649</v>
      </c>
    </row>
    <row r="1150" spans="1:6" x14ac:dyDescent="0.25">
      <c r="A1150" t="s">
        <v>614</v>
      </c>
      <c r="B1150">
        <v>1.73</v>
      </c>
      <c r="D1150">
        <v>4.5999999999999996</v>
      </c>
      <c r="F1150" s="3">
        <f>B1150*$K$1*COS(C1150*3.14159265359/180)/(D1150*$K$2)</f>
        <v>80.870789142621447</v>
      </c>
    </row>
    <row r="1151" spans="1:6" x14ac:dyDescent="0.25">
      <c r="A1151" t="s">
        <v>846</v>
      </c>
      <c r="B1151">
        <v>1.601</v>
      </c>
      <c r="D1151">
        <v>4.3</v>
      </c>
      <c r="F1151" s="3">
        <f>B1151*$K$1*COS(C1151*3.14159265359/180)/(D1151*$K$2)</f>
        <v>80.061972539286174</v>
      </c>
    </row>
    <row r="1152" spans="1:6" x14ac:dyDescent="0.25">
      <c r="A1152" t="s">
        <v>1099</v>
      </c>
      <c r="B1152">
        <v>1.911</v>
      </c>
      <c r="D1152">
        <v>5.14</v>
      </c>
      <c r="F1152" s="3">
        <f>B1152*$K$1*COS(C1152*3.14159265359/180)/(D1152*$K$2)</f>
        <v>79.946780216046434</v>
      </c>
    </row>
    <row r="1153" spans="1:6" x14ac:dyDescent="0.25">
      <c r="A1153" t="s">
        <v>2757</v>
      </c>
      <c r="B1153">
        <v>0.39700000000000002</v>
      </c>
      <c r="D1153">
        <v>1.07</v>
      </c>
      <c r="E1153">
        <v>0.87</v>
      </c>
      <c r="F1153" s="3">
        <f>B1153*$K$1*COS(C1153*3.14159265359/180)/(D1153*$K$2)</f>
        <v>79.782958852712056</v>
      </c>
    </row>
    <row r="1154" spans="1:6" x14ac:dyDescent="0.25">
      <c r="A1154" t="s">
        <v>3293</v>
      </c>
      <c r="B1154">
        <v>0.253</v>
      </c>
      <c r="D1154">
        <v>0.69</v>
      </c>
      <c r="E1154">
        <v>0.75</v>
      </c>
      <c r="F1154" s="3">
        <f>B1154*$K$1*COS(C1154*3.14159265359/180)/(D1154*$K$2)</f>
        <v>78.845123903981602</v>
      </c>
    </row>
    <row r="1155" spans="1:6" x14ac:dyDescent="0.25">
      <c r="A1155" t="s">
        <v>3101</v>
      </c>
      <c r="B1155">
        <v>0.33600000000000002</v>
      </c>
      <c r="D1155">
        <v>0.92</v>
      </c>
      <c r="E1155">
        <v>0.81</v>
      </c>
      <c r="F1155" s="3">
        <f>B1155*$K$1*COS(C1155*3.14159265359/180)/(D1155*$K$2)</f>
        <v>78.53348309803701</v>
      </c>
    </row>
    <row r="1156" spans="1:6" x14ac:dyDescent="0.25">
      <c r="A1156" t="s">
        <v>3008</v>
      </c>
      <c r="B1156">
        <v>0.56599999999999995</v>
      </c>
      <c r="D1156">
        <v>1.55</v>
      </c>
      <c r="E1156">
        <v>0.44</v>
      </c>
      <c r="F1156" s="3">
        <f>B1156*$K$1*COS(C1156*3.14159265359/180)/(D1156*$K$2)</f>
        <v>78.521419582968178</v>
      </c>
    </row>
    <row r="1157" spans="1:6" x14ac:dyDescent="0.25">
      <c r="A1157" t="s">
        <v>1285</v>
      </c>
      <c r="B1157">
        <v>2.1</v>
      </c>
      <c r="D1157">
        <v>5.77</v>
      </c>
      <c r="F1157" s="3">
        <f>B1157*$K$1*COS(C1157*3.14159265359/180)/(D1157*$K$2)</f>
        <v>78.261269985045558</v>
      </c>
    </row>
    <row r="1158" spans="1:6" x14ac:dyDescent="0.25">
      <c r="A1158" t="s">
        <v>1295</v>
      </c>
      <c r="B1158">
        <v>2.8</v>
      </c>
      <c r="D1158">
        <v>7.83</v>
      </c>
      <c r="F1158" s="3">
        <f>B1158*$K$1*COS(C1158*3.14159265359/180)/(D1158*$K$2)</f>
        <v>76.895279321194167</v>
      </c>
    </row>
    <row r="1159" spans="1:6" x14ac:dyDescent="0.25">
      <c r="A1159" t="s">
        <v>4234</v>
      </c>
      <c r="B1159">
        <v>0.85</v>
      </c>
      <c r="D1159">
        <v>2.39</v>
      </c>
      <c r="F1159" s="3">
        <f>B1159*$K$1*COS(C1159*3.14159265359/180)/(D1159*$K$2)</f>
        <v>76.475871416946774</v>
      </c>
    </row>
    <row r="1160" spans="1:6" x14ac:dyDescent="0.25">
      <c r="A1160" t="s">
        <v>291</v>
      </c>
      <c r="B1160">
        <v>0.14338999999999999</v>
      </c>
      <c r="D1160">
        <v>0.40400000000000003</v>
      </c>
      <c r="F1160" s="3">
        <f>B1160*$K$1*COS(C1160*3.14159265359/180)/(D1160*$K$2)</f>
        <v>76.320447681763625</v>
      </c>
    </row>
    <row r="1161" spans="1:6" x14ac:dyDescent="0.25">
      <c r="A1161" t="s">
        <v>819</v>
      </c>
      <c r="B1161">
        <v>1.82</v>
      </c>
      <c r="D1161">
        <v>5.13</v>
      </c>
      <c r="F1161" s="3">
        <f>B1161*$K$1*COS(C1161*3.14159265359/180)/(D1161*$K$2)</f>
        <v>76.288211326553181</v>
      </c>
    </row>
    <row r="1162" spans="1:6" x14ac:dyDescent="0.25">
      <c r="A1162" t="s">
        <v>315</v>
      </c>
      <c r="B1162">
        <v>0.24</v>
      </c>
      <c r="D1162">
        <v>0.68</v>
      </c>
      <c r="F1162" s="3">
        <f>B1162*$K$1*COS(C1162*3.14159265359/180)/(D1162*$K$2)</f>
        <v>75.893702153565172</v>
      </c>
    </row>
    <row r="1163" spans="1:6" x14ac:dyDescent="0.25">
      <c r="A1163" t="s">
        <v>2933</v>
      </c>
      <c r="B1163">
        <v>0.26800000000000002</v>
      </c>
      <c r="D1163">
        <v>0.76</v>
      </c>
      <c r="E1163">
        <v>0.86</v>
      </c>
      <c r="F1163" s="3">
        <f>B1163*$K$1*COS(C1163*3.14159265359/180)/(D1163*$K$2)</f>
        <v>75.827128730623457</v>
      </c>
    </row>
    <row r="1164" spans="1:6" x14ac:dyDescent="0.25">
      <c r="A1164" t="s">
        <v>3098</v>
      </c>
      <c r="B1164">
        <v>0.16900000000000001</v>
      </c>
      <c r="D1164">
        <v>0.48</v>
      </c>
      <c r="E1164">
        <v>0.34</v>
      </c>
      <c r="F1164" s="3">
        <f>B1164*$K$1*COS(C1164*3.14159265359/180)/(D1164*$K$2)</f>
        <v>75.709238294164152</v>
      </c>
    </row>
    <row r="1165" spans="1:6" x14ac:dyDescent="0.25">
      <c r="A1165" t="s">
        <v>753</v>
      </c>
      <c r="B1165">
        <v>0.35</v>
      </c>
      <c r="D1165">
        <v>1</v>
      </c>
      <c r="F1165" s="3">
        <f>B1165*$K$1*COS(C1165*3.14159265359/180)/(D1165*$K$2)</f>
        <v>75.261254635618798</v>
      </c>
    </row>
    <row r="1166" spans="1:6" x14ac:dyDescent="0.25">
      <c r="A1166" t="s">
        <v>1016</v>
      </c>
      <c r="B1166">
        <v>0.48170000000000002</v>
      </c>
      <c r="D1166">
        <v>1.38</v>
      </c>
      <c r="F1166" s="3">
        <f>B1166*$K$1*COS(C1166*3.14159265359/180)/(D1166*$K$2)</f>
        <v>75.058688111754833</v>
      </c>
    </row>
    <row r="1167" spans="1:6" x14ac:dyDescent="0.25">
      <c r="A1167" t="s">
        <v>2745</v>
      </c>
      <c r="B1167">
        <v>0.214</v>
      </c>
      <c r="D1167">
        <v>0.62</v>
      </c>
      <c r="E1167">
        <v>0.11</v>
      </c>
      <c r="F1167" s="3">
        <f>B1167*$K$1*COS(C1167*3.14159265359/180)/(D1167*$K$2)</f>
        <v>74.220776460932825</v>
      </c>
    </row>
    <row r="1168" spans="1:6" x14ac:dyDescent="0.25">
      <c r="A1168" t="s">
        <v>4449</v>
      </c>
      <c r="B1168">
        <v>4.8559999999999999E-2</v>
      </c>
      <c r="D1168">
        <v>0.14099999999999999</v>
      </c>
      <c r="F1168" s="3">
        <f>B1168*$K$1*COS(C1168*3.14159265359/180)/(D1168*$K$2)</f>
        <v>74.056464541147903</v>
      </c>
    </row>
    <row r="1169" spans="1:6" x14ac:dyDescent="0.25">
      <c r="A1169" t="s">
        <v>1166</v>
      </c>
      <c r="B1169">
        <v>1.65</v>
      </c>
      <c r="D1169">
        <v>4.8</v>
      </c>
      <c r="F1169" s="3">
        <f>B1169*$K$1*COS(C1169*3.14159265359/180)/(D1169*$K$2)</f>
        <v>73.91730365998275</v>
      </c>
    </row>
    <row r="1170" spans="1:6" x14ac:dyDescent="0.25">
      <c r="A1170" t="s">
        <v>767</v>
      </c>
      <c r="B1170">
        <v>0.34100000000000003</v>
      </c>
      <c r="D1170">
        <v>0.999</v>
      </c>
      <c r="F1170" s="3">
        <f>B1170*$K$1*COS(C1170*3.14159265359/180)/(D1170*$K$2)</f>
        <v>73.399364595298195</v>
      </c>
    </row>
    <row r="1171" spans="1:6" x14ac:dyDescent="0.25">
      <c r="A1171" t="s">
        <v>3274</v>
      </c>
      <c r="B1171">
        <v>0.372</v>
      </c>
      <c r="D1171">
        <v>1.0900000000000001</v>
      </c>
      <c r="E1171">
        <v>0.92</v>
      </c>
      <c r="F1171" s="3">
        <f>B1171*$K$1*COS(C1171*3.14159265359/180)/(D1171*$K$2)</f>
        <v>73.387121165007059</v>
      </c>
    </row>
    <row r="1172" spans="1:6" x14ac:dyDescent="0.25">
      <c r="A1172" t="s">
        <v>706</v>
      </c>
      <c r="B1172">
        <v>1.7</v>
      </c>
      <c r="D1172">
        <v>5.01</v>
      </c>
      <c r="F1172" s="3">
        <f>B1172*$K$1*COS(C1172*3.14159265359/180)/(D1172*$K$2)</f>
        <v>72.965003068464185</v>
      </c>
    </row>
    <row r="1173" spans="1:6" x14ac:dyDescent="0.25">
      <c r="A1173" t="s">
        <v>806</v>
      </c>
      <c r="B1173">
        <v>1.5920000000000001</v>
      </c>
      <c r="D1173">
        <v>4.71</v>
      </c>
      <c r="F1173" s="3">
        <f>B1173*$K$1*COS(C1173*3.14159265359/180)/(D1173*$K$2)</f>
        <v>72.681781850109275</v>
      </c>
    </row>
    <row r="1174" spans="1:6" x14ac:dyDescent="0.25">
      <c r="A1174" t="s">
        <v>3254</v>
      </c>
      <c r="B1174">
        <v>0.28699999999999998</v>
      </c>
      <c r="D1174">
        <v>0.85</v>
      </c>
      <c r="E1174">
        <v>0.21</v>
      </c>
      <c r="F1174" s="3">
        <f>B1174*$K$1*COS(C1174*3.14159265359/180)/(D1174*$K$2)</f>
        <v>72.604975060244016</v>
      </c>
    </row>
    <row r="1175" spans="1:6" x14ac:dyDescent="0.25">
      <c r="A1175" t="s">
        <v>2877</v>
      </c>
      <c r="B1175">
        <v>0.22600000000000001</v>
      </c>
      <c r="D1175">
        <v>0.67</v>
      </c>
      <c r="E1175">
        <v>0.53</v>
      </c>
      <c r="F1175" s="3">
        <f>B1175*$K$1*COS(C1175*3.14159265359/180)/(D1175*$K$2)</f>
        <v>72.533234744775484</v>
      </c>
    </row>
    <row r="1176" spans="1:6" x14ac:dyDescent="0.25">
      <c r="A1176" t="s">
        <v>804</v>
      </c>
      <c r="B1176">
        <v>1.4</v>
      </c>
      <c r="D1176">
        <v>4.16</v>
      </c>
      <c r="F1176" s="3">
        <f>B1176*$K$1*COS(C1176*3.14159265359/180)/(D1176*$K$2)</f>
        <v>72.366590995787305</v>
      </c>
    </row>
    <row r="1177" spans="1:6" x14ac:dyDescent="0.25">
      <c r="A1177" t="s">
        <v>947</v>
      </c>
      <c r="B1177">
        <v>1.9</v>
      </c>
      <c r="D1177">
        <v>5.69</v>
      </c>
      <c r="F1177" s="3">
        <f>B1177*$K$1*COS(C1177*3.14159265359/180)/(D1177*$K$2)</f>
        <v>71.803356167549936</v>
      </c>
    </row>
    <row r="1178" spans="1:6" x14ac:dyDescent="0.25">
      <c r="A1178" t="s">
        <v>2204</v>
      </c>
      <c r="B1178">
        <v>0.377</v>
      </c>
      <c r="D1178">
        <v>1.1299999999999999</v>
      </c>
      <c r="E1178">
        <v>0.84</v>
      </c>
      <c r="F1178" s="3">
        <f>B1178*$K$1*COS(C1178*3.14159265359/180)/(D1178*$K$2)</f>
        <v>71.740816681740313</v>
      </c>
    </row>
    <row r="1179" spans="1:6" x14ac:dyDescent="0.25">
      <c r="A1179" t="s">
        <v>249</v>
      </c>
      <c r="B1179">
        <v>5.1999999999999998E-2</v>
      </c>
      <c r="D1179">
        <v>0.156</v>
      </c>
      <c r="F1179" s="3">
        <f>B1179*$K$1*COS(C1179*3.14159265359/180)/(D1179*$K$2)</f>
        <v>71.677385367255994</v>
      </c>
    </row>
    <row r="1180" spans="1:6" x14ac:dyDescent="0.25">
      <c r="A1180" t="s">
        <v>2586</v>
      </c>
      <c r="B1180">
        <v>0.218</v>
      </c>
      <c r="D1180">
        <v>0.66</v>
      </c>
      <c r="E1180">
        <v>0.78</v>
      </c>
      <c r="F1180" s="3">
        <f>B1180*$K$1*COS(C1180*3.14159265359/180)/(D1180*$K$2)</f>
        <v>71.025772773008214</v>
      </c>
    </row>
    <row r="1181" spans="1:6" x14ac:dyDescent="0.25">
      <c r="A1181" t="s">
        <v>2154</v>
      </c>
      <c r="B1181">
        <v>0.44800000000000001</v>
      </c>
      <c r="D1181">
        <v>1.36</v>
      </c>
      <c r="E1181">
        <v>0.14000000000000001</v>
      </c>
      <c r="F1181" s="3">
        <f>B1181*$K$1*COS(C1181*3.14159265359/180)/(D1181*$K$2)</f>
        <v>70.834122009994161</v>
      </c>
    </row>
    <row r="1182" spans="1:6" x14ac:dyDescent="0.25">
      <c r="A1182" t="s">
        <v>1916</v>
      </c>
      <c r="B1182">
        <v>0.72099999999999997</v>
      </c>
      <c r="D1182">
        <v>2.19</v>
      </c>
      <c r="E1182">
        <v>0.81</v>
      </c>
      <c r="F1182" s="3">
        <f>B1182*$K$1*COS(C1182*3.14159265359/180)/(D1182*$K$2)</f>
        <v>70.793691575056954</v>
      </c>
    </row>
    <row r="1183" spans="1:6" x14ac:dyDescent="0.25">
      <c r="A1183" t="s">
        <v>3141</v>
      </c>
      <c r="B1183">
        <v>0.4</v>
      </c>
      <c r="D1183">
        <v>1.22</v>
      </c>
      <c r="E1183">
        <v>0.5</v>
      </c>
      <c r="F1183" s="3">
        <f>B1183*$K$1*COS(C1183*3.14159265359/180)/(D1183*$K$2)</f>
        <v>70.502346262874767</v>
      </c>
    </row>
    <row r="1184" spans="1:6" x14ac:dyDescent="0.25">
      <c r="A1184" t="s">
        <v>2815</v>
      </c>
      <c r="B1184">
        <v>0.316</v>
      </c>
      <c r="D1184">
        <v>0.97</v>
      </c>
      <c r="E1184">
        <v>0.13</v>
      </c>
      <c r="F1184" s="3">
        <f>B1184*$K$1*COS(C1184*3.14159265359/180)/(D1184*$K$2)</f>
        <v>70.051712709441944</v>
      </c>
    </row>
    <row r="1185" spans="1:6" x14ac:dyDescent="0.25">
      <c r="A1185" t="s">
        <v>1147</v>
      </c>
      <c r="B1185">
        <v>1.073</v>
      </c>
      <c r="D1185">
        <v>3.3</v>
      </c>
      <c r="F1185" s="3">
        <f>B1185*$K$1*COS(C1185*3.14159265359/180)/(D1185*$K$2)</f>
        <v>69.918031362786991</v>
      </c>
    </row>
    <row r="1186" spans="1:6" x14ac:dyDescent="0.25">
      <c r="A1186" t="s">
        <v>3562</v>
      </c>
      <c r="B1186">
        <v>0.182</v>
      </c>
      <c r="D1186">
        <v>0.56000000000000005</v>
      </c>
      <c r="E1186">
        <v>0.76</v>
      </c>
      <c r="F1186" s="3">
        <f>B1186*$K$1*COS(C1186*3.14159265359/180)/(D1186*$K$2)</f>
        <v>69.885450733074592</v>
      </c>
    </row>
    <row r="1187" spans="1:6" x14ac:dyDescent="0.25">
      <c r="A1187" t="s">
        <v>3201</v>
      </c>
      <c r="B1187">
        <v>0.159</v>
      </c>
      <c r="D1187">
        <v>0.49</v>
      </c>
      <c r="E1187">
        <v>0.28999999999999998</v>
      </c>
      <c r="F1187" s="3">
        <f>B1187*$K$1*COS(C1187*3.14159265359/180)/(D1187*$K$2)</f>
        <v>69.775740449349215</v>
      </c>
    </row>
    <row r="1188" spans="1:6" x14ac:dyDescent="0.25">
      <c r="A1188" t="s">
        <v>3023</v>
      </c>
      <c r="B1188">
        <v>0.191</v>
      </c>
      <c r="D1188">
        <v>0.59</v>
      </c>
      <c r="F1188" s="3">
        <f>B1188*$K$1*COS(C1188*3.14159265359/180)/(D1188*$K$2)</f>
        <v>69.612104771928287</v>
      </c>
    </row>
    <row r="1189" spans="1:6" x14ac:dyDescent="0.25">
      <c r="A1189" t="s">
        <v>585</v>
      </c>
      <c r="B1189">
        <v>0.33</v>
      </c>
      <c r="D1189">
        <v>1.02</v>
      </c>
      <c r="F1189" s="3">
        <f>B1189*$K$1*COS(C1189*3.14159265359/180)/(D1189*$K$2)</f>
        <v>69.569226974101412</v>
      </c>
    </row>
    <row r="1190" spans="1:6" x14ac:dyDescent="0.25">
      <c r="A1190" t="s">
        <v>1127</v>
      </c>
      <c r="B1190">
        <v>2.48</v>
      </c>
      <c r="D1190">
        <v>7.72</v>
      </c>
      <c r="F1190" s="3">
        <f>B1190*$K$1*COS(C1190*3.14159265359/180)/(D1190*$K$2)</f>
        <v>69.077687452381426</v>
      </c>
    </row>
    <row r="1191" spans="1:6" x14ac:dyDescent="0.25">
      <c r="A1191" t="s">
        <v>2339</v>
      </c>
      <c r="B1191">
        <v>0.41399999999999998</v>
      </c>
      <c r="D1191">
        <v>1.29</v>
      </c>
      <c r="E1191">
        <v>0.13</v>
      </c>
      <c r="F1191" s="3">
        <f>B1191*$K$1*COS(C1191*3.14159265359/180)/(D1191*$K$2)</f>
        <v>69.010319865218563</v>
      </c>
    </row>
    <row r="1192" spans="1:6" x14ac:dyDescent="0.25">
      <c r="A1192" t="s">
        <v>1298</v>
      </c>
      <c r="B1192">
        <v>1.26</v>
      </c>
      <c r="D1192">
        <v>3.94</v>
      </c>
      <c r="F1192" s="3">
        <f>B1192*$K$1*COS(C1192*3.14159265359/180)/(D1192*$K$2)</f>
        <v>68.766628601073023</v>
      </c>
    </row>
    <row r="1193" spans="1:6" x14ac:dyDescent="0.25">
      <c r="A1193" t="s">
        <v>3143</v>
      </c>
      <c r="B1193">
        <v>0.28100000000000003</v>
      </c>
      <c r="D1193">
        <v>0.88</v>
      </c>
      <c r="E1193">
        <v>0.89</v>
      </c>
      <c r="F1193" s="3">
        <f>B1193*$K$1*COS(C1193*3.14159265359/180)/(D1193*$K$2)</f>
        <v>68.663677118860008</v>
      </c>
    </row>
    <row r="1194" spans="1:6" x14ac:dyDescent="0.25">
      <c r="A1194" t="s">
        <v>3426</v>
      </c>
      <c r="B1194">
        <v>0.47570000000000001</v>
      </c>
      <c r="D1194">
        <v>1.49</v>
      </c>
      <c r="F1194" s="3">
        <f>B1194*$K$1*COS(C1194*3.14159265359/180)/(D1194*$K$2)</f>
        <v>68.651541380946995</v>
      </c>
    </row>
    <row r="1195" spans="1:6" x14ac:dyDescent="0.25">
      <c r="A1195" t="s">
        <v>550</v>
      </c>
      <c r="B1195">
        <v>2.0099999999999998</v>
      </c>
      <c r="D1195">
        <v>6.3</v>
      </c>
      <c r="F1195" s="3">
        <f>B1195*$K$1*COS(C1195*3.14159265359/180)/(D1195*$K$2)</f>
        <v>68.605497422945021</v>
      </c>
    </row>
    <row r="1196" spans="1:6" x14ac:dyDescent="0.25">
      <c r="A1196" t="s">
        <v>4239</v>
      </c>
      <c r="B1196">
        <v>0.52</v>
      </c>
      <c r="D1196">
        <v>1.63</v>
      </c>
      <c r="F1196" s="3">
        <f>B1196*$K$1*COS(C1196*3.14159265359/180)/(D1196*$K$2)</f>
        <v>68.599215443508811</v>
      </c>
    </row>
    <row r="1197" spans="1:6" x14ac:dyDescent="0.25">
      <c r="A1197" t="s">
        <v>738</v>
      </c>
      <c r="B1197">
        <v>1.52</v>
      </c>
      <c r="D1197">
        <v>4.8</v>
      </c>
      <c r="F1197" s="3">
        <f>B1197*$K$1*COS(C1197*3.14159265359/180)/(D1197*$K$2)</f>
        <v>68.093516098893204</v>
      </c>
    </row>
    <row r="1198" spans="1:6" x14ac:dyDescent="0.25">
      <c r="A1198" t="s">
        <v>3305</v>
      </c>
      <c r="B1198">
        <v>0.313</v>
      </c>
      <c r="D1198">
        <v>0.99</v>
      </c>
      <c r="E1198">
        <v>0.1</v>
      </c>
      <c r="F1198" s="3">
        <f>B1198*$K$1*COS(C1198*3.14159265359/180)/(D1198*$K$2)</f>
        <v>67.984913999851912</v>
      </c>
    </row>
    <row r="1199" spans="1:6" x14ac:dyDescent="0.25">
      <c r="A1199" t="s">
        <v>968</v>
      </c>
      <c r="B1199">
        <v>4.3499999999999996</v>
      </c>
      <c r="D1199">
        <v>13.76</v>
      </c>
      <c r="F1199" s="3">
        <f>B1199*$K$1*COS(C1199*3.14159265359/180)/(D1199*$K$2)</f>
        <v>67.978915628102527</v>
      </c>
    </row>
    <row r="1200" spans="1:6" x14ac:dyDescent="0.25">
      <c r="A1200" t="s">
        <v>3358</v>
      </c>
      <c r="B1200">
        <v>0.17699999999999999</v>
      </c>
      <c r="D1200">
        <v>0.56000000000000005</v>
      </c>
      <c r="E1200">
        <v>0.4</v>
      </c>
      <c r="F1200" s="3">
        <f>B1200*$K$1*COS(C1200*3.14159265359/180)/(D1200*$K$2)</f>
        <v>67.965520767880236</v>
      </c>
    </row>
    <row r="1201" spans="1:6" x14ac:dyDescent="0.25">
      <c r="A1201" t="s">
        <v>3132</v>
      </c>
      <c r="B1201">
        <v>0.22700000000000001</v>
      </c>
      <c r="D1201">
        <v>0.72</v>
      </c>
      <c r="E1201">
        <v>0.31</v>
      </c>
      <c r="F1201" s="3">
        <f>B1201*$K$1*COS(C1201*3.14159265359/180)/(D1201*$K$2)</f>
        <v>67.79486032652963</v>
      </c>
    </row>
    <row r="1202" spans="1:6" x14ac:dyDescent="0.25">
      <c r="A1202" t="s">
        <v>1027</v>
      </c>
      <c r="B1202">
        <v>0.28370000000000001</v>
      </c>
      <c r="D1202">
        <v>0.9</v>
      </c>
      <c r="F1202" s="3">
        <f>B1202*$K$1*COS(C1202*3.14159265359/180)/(D1202*$K$2)</f>
        <v>67.782914095635093</v>
      </c>
    </row>
    <row r="1203" spans="1:6" x14ac:dyDescent="0.25">
      <c r="A1203" t="s">
        <v>2412</v>
      </c>
      <c r="B1203">
        <v>0.36399999999999999</v>
      </c>
      <c r="D1203">
        <v>1.1599999999999999</v>
      </c>
      <c r="E1203">
        <v>0.12</v>
      </c>
      <c r="F1203" s="3">
        <f>B1203*$K$1*COS(C1203*3.14159265359/180)/(D1203*$K$2)</f>
        <v>67.475607604347886</v>
      </c>
    </row>
    <row r="1204" spans="1:6" x14ac:dyDescent="0.25">
      <c r="A1204" t="s">
        <v>3359</v>
      </c>
      <c r="B1204">
        <v>0.36709000000000003</v>
      </c>
      <c r="D1204">
        <v>1.17</v>
      </c>
      <c r="F1204" s="3">
        <f>B1204*$K$1*COS(C1204*3.14159265359/180)/(D1204*$K$2)</f>
        <v>67.466798447348737</v>
      </c>
    </row>
    <row r="1205" spans="1:6" x14ac:dyDescent="0.25">
      <c r="A1205" t="s">
        <v>596</v>
      </c>
      <c r="B1205">
        <v>2.5</v>
      </c>
      <c r="D1205">
        <v>8.0299999999999994</v>
      </c>
      <c r="F1205" s="3">
        <f>B1205*$K$1*COS(C1205*3.14159265359/180)/(D1205*$K$2)</f>
        <v>66.946499409018685</v>
      </c>
    </row>
    <row r="1206" spans="1:6" x14ac:dyDescent="0.25">
      <c r="A1206" t="s">
        <v>3178</v>
      </c>
      <c r="B1206">
        <v>0.26</v>
      </c>
      <c r="D1206">
        <v>0.84</v>
      </c>
      <c r="E1206">
        <v>0.83</v>
      </c>
      <c r="F1206" s="3">
        <f>B1206*$K$1*COS(C1206*3.14159265359/180)/(D1206*$K$2)</f>
        <v>66.557572126737711</v>
      </c>
    </row>
    <row r="1207" spans="1:6" x14ac:dyDescent="0.25">
      <c r="A1207" t="s">
        <v>1181</v>
      </c>
      <c r="B1207">
        <v>2.72</v>
      </c>
      <c r="D1207">
        <v>8.8000000000000007</v>
      </c>
      <c r="F1207" s="3">
        <f>B1207*$K$1*COS(C1207*3.14159265359/180)/(D1207*$K$2)</f>
        <v>66.46448461327374</v>
      </c>
    </row>
    <row r="1208" spans="1:6" x14ac:dyDescent="0.25">
      <c r="A1208" t="s">
        <v>2086</v>
      </c>
      <c r="B1208">
        <v>0.216</v>
      </c>
      <c r="D1208">
        <v>0.7</v>
      </c>
      <c r="E1208">
        <v>0.49</v>
      </c>
      <c r="F1208" s="3">
        <f>B1208*$K$1*COS(C1208*3.14159265359/180)/(D1208*$K$2)</f>
        <v>66.352779597116992</v>
      </c>
    </row>
    <row r="1209" spans="1:6" x14ac:dyDescent="0.25">
      <c r="A1209" t="s">
        <v>719</v>
      </c>
      <c r="B1209">
        <v>1.48</v>
      </c>
      <c r="D1209">
        <v>4.8</v>
      </c>
      <c r="F1209" s="3">
        <f>B1209*$K$1*COS(C1209*3.14159265359/180)/(D1209*$K$2)</f>
        <v>66.301581464711802</v>
      </c>
    </row>
    <row r="1210" spans="1:6" x14ac:dyDescent="0.25">
      <c r="A1210" t="s">
        <v>1204</v>
      </c>
      <c r="B1210">
        <v>1.51</v>
      </c>
      <c r="D1210">
        <v>4.9000000000000004</v>
      </c>
      <c r="F1210" s="3">
        <f>B1210*$K$1*COS(C1210*3.14159265359/180)/(D1210*$K$2)</f>
        <v>66.265011370136662</v>
      </c>
    </row>
    <row r="1211" spans="1:6" x14ac:dyDescent="0.25">
      <c r="A1211" t="s">
        <v>3019</v>
      </c>
      <c r="B1211">
        <v>0.39100000000000001</v>
      </c>
      <c r="D1211">
        <v>1.27</v>
      </c>
      <c r="E1211">
        <v>0.91</v>
      </c>
      <c r="F1211" s="3">
        <f>B1211*$K$1*COS(C1211*3.14159265359/180)/(D1211*$K$2)</f>
        <v>66.202813414008901</v>
      </c>
    </row>
    <row r="1212" spans="1:6" x14ac:dyDescent="0.25">
      <c r="A1212" t="s">
        <v>2806</v>
      </c>
      <c r="B1212">
        <v>0.24</v>
      </c>
      <c r="D1212">
        <v>0.78</v>
      </c>
      <c r="E1212">
        <v>0.09</v>
      </c>
      <c r="F1212" s="3">
        <f>B1212*$K$1*COS(C1212*3.14159265359/180)/(D1212*$K$2)</f>
        <v>66.163740339005543</v>
      </c>
    </row>
    <row r="1213" spans="1:6" x14ac:dyDescent="0.25">
      <c r="A1213" t="s">
        <v>4977</v>
      </c>
      <c r="B1213">
        <v>0.24299999999999999</v>
      </c>
      <c r="D1213">
        <v>0.79300000000000004</v>
      </c>
      <c r="F1213" s="3">
        <f>B1213*$K$1*COS(C1213*3.14159265359/180)/(D1213*$K$2)</f>
        <v>65.892577468763704</v>
      </c>
    </row>
    <row r="1214" spans="1:6" x14ac:dyDescent="0.25">
      <c r="A1214" t="s">
        <v>3006</v>
      </c>
      <c r="B1214">
        <v>0.24199999999999999</v>
      </c>
      <c r="D1214">
        <v>0.79</v>
      </c>
      <c r="E1214">
        <v>0.06</v>
      </c>
      <c r="F1214" s="3">
        <f>B1214*$K$1*COS(C1214*3.14159265359/180)/(D1214*$K$2)</f>
        <v>65.870609843832725</v>
      </c>
    </row>
    <row r="1215" spans="1:6" x14ac:dyDescent="0.25">
      <c r="A1215" t="s">
        <v>361</v>
      </c>
      <c r="B1215">
        <v>0.214</v>
      </c>
      <c r="C1215">
        <v>59</v>
      </c>
      <c r="D1215">
        <v>0.36</v>
      </c>
      <c r="F1215" s="3">
        <f>B1215*$K$1*COS(C1215*3.14159265359/180)/(D1215*$K$2)</f>
        <v>65.834572257204655</v>
      </c>
    </row>
    <row r="1216" spans="1:6" x14ac:dyDescent="0.25">
      <c r="A1216" t="s">
        <v>13</v>
      </c>
      <c r="B1216">
        <v>2.6</v>
      </c>
      <c r="D1216">
        <v>8.5</v>
      </c>
      <c r="F1216" s="3">
        <f>B1216*$K$1*COS(C1216*3.14159265359/180)/(D1216*$K$2)</f>
        <v>65.774541866423164</v>
      </c>
    </row>
    <row r="1217" spans="1:6" x14ac:dyDescent="0.25">
      <c r="A1217" t="s">
        <v>2861</v>
      </c>
      <c r="B1217">
        <v>0.314</v>
      </c>
      <c r="D1217">
        <v>1.03</v>
      </c>
      <c r="E1217">
        <v>0.28000000000000003</v>
      </c>
      <c r="F1217" s="3">
        <f>B1217*$K$1*COS(C1217*3.14159265359/180)/(D1217*$K$2)</f>
        <v>65.553492248500149</v>
      </c>
    </row>
    <row r="1218" spans="1:6" x14ac:dyDescent="0.25">
      <c r="A1218" t="s">
        <v>2518</v>
      </c>
      <c r="B1218">
        <v>0.30299999999999999</v>
      </c>
      <c r="D1218">
        <v>1</v>
      </c>
      <c r="E1218">
        <v>0.7</v>
      </c>
      <c r="F1218" s="3">
        <f>B1218*$K$1*COS(C1218*3.14159265359/180)/(D1218*$K$2)</f>
        <v>65.154743298835697</v>
      </c>
    </row>
    <row r="1219" spans="1:6" x14ac:dyDescent="0.25">
      <c r="A1219" t="s">
        <v>696</v>
      </c>
      <c r="B1219">
        <v>0.4123</v>
      </c>
      <c r="D1219">
        <v>1.3620000000000001</v>
      </c>
      <c r="F1219" s="3">
        <f>B1219*$K$1*COS(C1219*3.14159265359/180)/(D1219*$K$2)</f>
        <v>65.093801733303181</v>
      </c>
    </row>
    <row r="1220" spans="1:6" x14ac:dyDescent="0.25">
      <c r="A1220" t="s">
        <v>773</v>
      </c>
      <c r="B1220">
        <v>1.3</v>
      </c>
      <c r="D1220">
        <v>4.3</v>
      </c>
      <c r="F1220" s="3">
        <f>B1220*$K$1*COS(C1220*3.14159265359/180)/(D1220*$K$2)</f>
        <v>65.009721612162423</v>
      </c>
    </row>
    <row r="1221" spans="1:6" x14ac:dyDescent="0.25">
      <c r="A1221" t="s">
        <v>2905</v>
      </c>
      <c r="B1221">
        <v>0.22</v>
      </c>
      <c r="D1221">
        <v>0.73</v>
      </c>
      <c r="E1221">
        <v>0.8</v>
      </c>
      <c r="F1221" s="3">
        <f>B1221*$K$1*COS(C1221*3.14159265359/180)/(D1221*$K$2)</f>
        <v>64.804211427930085</v>
      </c>
    </row>
    <row r="1222" spans="1:6" x14ac:dyDescent="0.25">
      <c r="A1222" t="s">
        <v>3089</v>
      </c>
      <c r="B1222">
        <v>0.28599999999999998</v>
      </c>
      <c r="D1222">
        <v>0.96</v>
      </c>
      <c r="E1222">
        <v>0.91</v>
      </c>
      <c r="F1222" s="3">
        <f>B1222*$K$1*COS(C1222*3.14159265359/180)/(D1222*$K$2)</f>
        <v>64.061663171985046</v>
      </c>
    </row>
    <row r="1223" spans="1:6" x14ac:dyDescent="0.25">
      <c r="A1223" t="s">
        <v>3269</v>
      </c>
      <c r="B1223">
        <v>0.246</v>
      </c>
      <c r="D1223">
        <v>0.83</v>
      </c>
      <c r="E1223">
        <v>0.91</v>
      </c>
      <c r="F1223" s="3">
        <f>B1223*$K$1*COS(C1223*3.14159265359/180)/(D1223*$K$2)</f>
        <v>63.732422169921605</v>
      </c>
    </row>
    <row r="1224" spans="1:6" x14ac:dyDescent="0.25">
      <c r="A1224" t="s">
        <v>2451</v>
      </c>
      <c r="B1224">
        <v>0.28100000000000003</v>
      </c>
      <c r="D1224">
        <v>0.95</v>
      </c>
      <c r="E1224">
        <v>0.5</v>
      </c>
      <c r="F1224" s="3">
        <f>B1224*$K$1*COS(C1224*3.14159265359/180)/(D1224*$K$2)</f>
        <v>63.604248278522959</v>
      </c>
    </row>
    <row r="1225" spans="1:6" x14ac:dyDescent="0.25">
      <c r="A1225" t="s">
        <v>3431</v>
      </c>
      <c r="B1225">
        <v>1.1879999999999999</v>
      </c>
      <c r="D1225">
        <v>4.0599999999999996</v>
      </c>
      <c r="F1225" s="3">
        <f>B1225*$K$1*COS(C1225*3.14159265359/180)/(D1225*$K$2)</f>
        <v>62.920739273128184</v>
      </c>
    </row>
    <row r="1226" spans="1:6" x14ac:dyDescent="0.25">
      <c r="A1226" t="s">
        <v>3292</v>
      </c>
      <c r="B1226">
        <v>0.20100000000000001</v>
      </c>
      <c r="D1226">
        <v>0.69</v>
      </c>
      <c r="E1226">
        <v>0.9</v>
      </c>
      <c r="F1226" s="3">
        <f>B1226*$K$1*COS(C1226*3.14159265359/180)/(D1226*$K$2)</f>
        <v>62.639801994862864</v>
      </c>
    </row>
    <row r="1227" spans="1:6" x14ac:dyDescent="0.25">
      <c r="A1227" t="s">
        <v>3012</v>
      </c>
      <c r="B1227">
        <v>0.31900000000000001</v>
      </c>
      <c r="D1227">
        <v>1.1000000000000001</v>
      </c>
      <c r="E1227">
        <v>0.02</v>
      </c>
      <c r="F1227" s="3">
        <f>B1227*$K$1*COS(C1227*3.14159265359/180)/(D1227*$K$2)</f>
        <v>62.359325269512709</v>
      </c>
    </row>
    <row r="1228" spans="1:6" x14ac:dyDescent="0.25">
      <c r="A1228" t="s">
        <v>4905</v>
      </c>
      <c r="B1228">
        <v>8.8999999999999996E-2</v>
      </c>
      <c r="D1228">
        <v>0.307</v>
      </c>
      <c r="F1228" s="3">
        <f>B1228*$K$1*COS(C1228*3.14159265359/180)/(D1228*$K$2)</f>
        <v>62.338312355235672</v>
      </c>
    </row>
    <row r="1229" spans="1:6" x14ac:dyDescent="0.25">
      <c r="A1229" t="s">
        <v>922</v>
      </c>
      <c r="B1229">
        <v>0.22500000000000001</v>
      </c>
      <c r="D1229">
        <v>0.77800000000000002</v>
      </c>
      <c r="F1229" s="3">
        <f>B1229*$K$1*COS(C1229*3.14159265359/180)/(D1229*$K$2)</f>
        <v>62.187962882902063</v>
      </c>
    </row>
    <row r="1230" spans="1:6" x14ac:dyDescent="0.25">
      <c r="A1230" t="s">
        <v>3282</v>
      </c>
      <c r="B1230">
        <v>0.20699999999999999</v>
      </c>
      <c r="D1230">
        <v>0.72</v>
      </c>
      <c r="E1230">
        <v>0.32</v>
      </c>
      <c r="F1230" s="3">
        <f>B1230*$K$1*COS(C1230*3.14159265359/180)/(D1230*$K$2)</f>
        <v>61.821744879258297</v>
      </c>
    </row>
    <row r="1231" spans="1:6" x14ac:dyDescent="0.25">
      <c r="A1231" t="s">
        <v>683</v>
      </c>
      <c r="B1231">
        <v>0.41499999999999998</v>
      </c>
      <c r="D1231">
        <v>1.46</v>
      </c>
      <c r="F1231" s="3">
        <f>B1231*$K$1*COS(C1231*3.14159265359/180)/(D1231*$K$2)</f>
        <v>61.122153960434055</v>
      </c>
    </row>
    <row r="1232" spans="1:6" x14ac:dyDescent="0.25">
      <c r="A1232" t="s">
        <v>2941</v>
      </c>
      <c r="B1232">
        <v>0.189</v>
      </c>
      <c r="D1232">
        <v>0.67</v>
      </c>
      <c r="E1232">
        <v>7.0000000000000007E-2</v>
      </c>
      <c r="F1232" s="3">
        <f>B1232*$K$1*COS(C1232*3.14159265359/180)/(D1232*$K$2)</f>
        <v>60.658324631692764</v>
      </c>
    </row>
    <row r="1233" spans="1:6" x14ac:dyDescent="0.25">
      <c r="A1233" t="s">
        <v>3273</v>
      </c>
      <c r="B1233">
        <v>0.307</v>
      </c>
      <c r="D1233">
        <v>1.0900000000000001</v>
      </c>
      <c r="E1233">
        <v>0.06</v>
      </c>
      <c r="F1233" s="3">
        <f>B1233*$K$1*COS(C1233*3.14159265359/180)/(D1233*$K$2)</f>
        <v>60.564102681874104</v>
      </c>
    </row>
    <row r="1234" spans="1:6" x14ac:dyDescent="0.25">
      <c r="A1234" t="s">
        <v>1392</v>
      </c>
      <c r="B1234">
        <v>0.1716</v>
      </c>
      <c r="D1234">
        <v>0.61</v>
      </c>
      <c r="E1234">
        <v>0.25</v>
      </c>
      <c r="F1234" s="3">
        <f>B1234*$K$1*COS(C1234*3.14159265359/180)/(D1234*$K$2)</f>
        <v>60.491013093546542</v>
      </c>
    </row>
    <row r="1235" spans="1:6" x14ac:dyDescent="0.25">
      <c r="A1235" t="s">
        <v>797</v>
      </c>
      <c r="B1235">
        <v>0.32</v>
      </c>
      <c r="D1235">
        <v>1.1399999999999999</v>
      </c>
      <c r="F1235" s="3">
        <f>B1235*$K$1*COS(C1235*3.14159265359/180)/(D1235*$K$2)</f>
        <v>60.359903467162958</v>
      </c>
    </row>
    <row r="1236" spans="1:6" x14ac:dyDescent="0.25">
      <c r="A1236" t="s">
        <v>1114</v>
      </c>
      <c r="B1236">
        <v>1.51</v>
      </c>
      <c r="D1236">
        <v>5.44</v>
      </c>
      <c r="F1236" s="3">
        <f>B1236*$K$1*COS(C1236*3.14159265359/180)/(D1236*$K$2)</f>
        <v>59.687234506189277</v>
      </c>
    </row>
    <row r="1237" spans="1:6" x14ac:dyDescent="0.25">
      <c r="A1237" t="s">
        <v>430</v>
      </c>
      <c r="B1237">
        <v>0.38700000000000001</v>
      </c>
      <c r="D1237">
        <v>1.3959999999999999</v>
      </c>
      <c r="F1237" s="3">
        <f>B1237*$K$1*COS(C1237*3.14159265359/180)/(D1237*$K$2)</f>
        <v>59.61134986488841</v>
      </c>
    </row>
    <row r="1238" spans="1:6" x14ac:dyDescent="0.25">
      <c r="A1238" t="s">
        <v>3080</v>
      </c>
      <c r="B1238">
        <v>0.20499999999999999</v>
      </c>
      <c r="D1238">
        <v>0.74</v>
      </c>
      <c r="E1238">
        <v>0.22</v>
      </c>
      <c r="F1238" s="3">
        <f>B1238*$K$1*COS(C1238*3.14159265359/180)/(D1238*$K$2)</f>
        <v>59.569718920084377</v>
      </c>
    </row>
    <row r="1239" spans="1:6" x14ac:dyDescent="0.25">
      <c r="A1239" t="s">
        <v>4968</v>
      </c>
      <c r="B1239">
        <v>3.9</v>
      </c>
      <c r="D1239">
        <v>14.1</v>
      </c>
      <c r="F1239" s="3">
        <f>B1239*$K$1*COS(C1239*3.14159265359/180)/(D1239*$K$2)</f>
        <v>59.476979347297529</v>
      </c>
    </row>
    <row r="1240" spans="1:6" x14ac:dyDescent="0.25">
      <c r="A1240" t="s">
        <v>295</v>
      </c>
      <c r="B1240">
        <v>3.2820000000000002E-2</v>
      </c>
      <c r="D1240">
        <v>0.11899999999999999</v>
      </c>
      <c r="F1240" s="3">
        <f>B1240*$K$1*COS(C1240*3.14159265359/180)/(D1240*$K$2)</f>
        <v>59.305507254285928</v>
      </c>
    </row>
    <row r="1241" spans="1:6" x14ac:dyDescent="0.25">
      <c r="A1241" t="s">
        <v>2812</v>
      </c>
      <c r="B1241">
        <v>0.25900000000000001</v>
      </c>
      <c r="D1241">
        <v>0.94</v>
      </c>
      <c r="E1241">
        <v>0.4</v>
      </c>
      <c r="F1241" s="3">
        <f>B1241*$K$1*COS(C1241*3.14159265359/180)/(D1241*$K$2)</f>
        <v>59.248221734423311</v>
      </c>
    </row>
    <row r="1242" spans="1:6" x14ac:dyDescent="0.25">
      <c r="A1242" t="s">
        <v>265</v>
      </c>
      <c r="B1242">
        <v>0.14599999999999999</v>
      </c>
      <c r="D1242">
        <v>0.53</v>
      </c>
      <c r="F1242" s="3">
        <f>B1242*$K$1*COS(C1242*3.14159265359/180)/(D1242*$K$2)</f>
        <v>59.235273190298351</v>
      </c>
    </row>
    <row r="1243" spans="1:6" x14ac:dyDescent="0.25">
      <c r="A1243" t="s">
        <v>864</v>
      </c>
      <c r="B1243">
        <v>1.68</v>
      </c>
      <c r="D1243">
        <v>6.1</v>
      </c>
      <c r="F1243" s="3">
        <f>B1243*$K$1*COS(C1243*3.14159265359/180)/(D1243*$K$2)</f>
        <v>59.221970860814793</v>
      </c>
    </row>
    <row r="1244" spans="1:6" x14ac:dyDescent="0.25">
      <c r="A1244" t="s">
        <v>3017</v>
      </c>
      <c r="B1244">
        <v>0.154</v>
      </c>
      <c r="D1244">
        <v>0.56000000000000005</v>
      </c>
      <c r="E1244">
        <v>0.48</v>
      </c>
      <c r="F1244" s="3">
        <f>B1244*$K$1*COS(C1244*3.14159265359/180)/(D1244*$K$2)</f>
        <v>59.133842927986194</v>
      </c>
    </row>
    <row r="1245" spans="1:6" x14ac:dyDescent="0.25">
      <c r="A1245" t="s">
        <v>682</v>
      </c>
      <c r="B1245">
        <v>3.4</v>
      </c>
      <c r="D1245">
        <v>12.4</v>
      </c>
      <c r="F1245" s="3">
        <f>B1245*$K$1*COS(C1245*3.14159265359/180)/(D1245*$K$2)</f>
        <v>58.960429898871872</v>
      </c>
    </row>
    <row r="1246" spans="1:6" x14ac:dyDescent="0.25">
      <c r="A1246" t="s">
        <v>1221</v>
      </c>
      <c r="B1246">
        <v>1.23</v>
      </c>
      <c r="D1246">
        <v>4.5</v>
      </c>
      <c r="F1246" s="3">
        <f>B1246*$K$1*COS(C1246*3.14159265359/180)/(D1246*$K$2)</f>
        <v>58.775456001149912</v>
      </c>
    </row>
    <row r="1247" spans="1:6" x14ac:dyDescent="0.25">
      <c r="A1247" t="s">
        <v>19</v>
      </c>
      <c r="B1247">
        <v>1.333</v>
      </c>
      <c r="D1247">
        <v>4.9000000000000004</v>
      </c>
      <c r="F1247" s="3">
        <f>B1247*$K$1*COS(C1247*3.14159265359/180)/(D1247*$K$2)</f>
        <v>58.497523282378914</v>
      </c>
    </row>
    <row r="1248" spans="1:6" x14ac:dyDescent="0.25">
      <c r="A1248" t="s">
        <v>1360</v>
      </c>
      <c r="B1248">
        <v>0.2114</v>
      </c>
      <c r="D1248">
        <v>0.78</v>
      </c>
      <c r="F1248" s="3">
        <f>B1248*$K$1*COS(C1248*3.14159265359/180)/(D1248*$K$2)</f>
        <v>58.279227948607378</v>
      </c>
    </row>
    <row r="1249" spans="1:6" x14ac:dyDescent="0.25">
      <c r="A1249" t="s">
        <v>715</v>
      </c>
      <c r="B1249">
        <v>1.262</v>
      </c>
      <c r="D1249">
        <v>4.67</v>
      </c>
      <c r="F1249" s="3">
        <f>B1249*$K$1*COS(C1249*3.14159265359/180)/(D1249*$K$2)</f>
        <v>58.109332120006684</v>
      </c>
    </row>
    <row r="1250" spans="1:6" x14ac:dyDescent="0.25">
      <c r="A1250" t="s">
        <v>2802</v>
      </c>
      <c r="B1250">
        <v>0.27500000000000002</v>
      </c>
      <c r="D1250">
        <v>1.02</v>
      </c>
      <c r="E1250">
        <v>0.18</v>
      </c>
      <c r="F1250" s="3">
        <f>B1250*$K$1*COS(C1250*3.14159265359/180)/(D1250*$K$2)</f>
        <v>57.974355811751188</v>
      </c>
    </row>
    <row r="1251" spans="1:6" x14ac:dyDescent="0.25">
      <c r="A1251" t="s">
        <v>3334</v>
      </c>
      <c r="B1251">
        <v>0.23599999999999999</v>
      </c>
      <c r="D1251">
        <v>0.88</v>
      </c>
      <c r="E1251">
        <v>0.1</v>
      </c>
      <c r="F1251" s="3">
        <f>B1251*$K$1*COS(C1251*3.14159265359/180)/(D1251*$K$2)</f>
        <v>57.667714590928696</v>
      </c>
    </row>
    <row r="1252" spans="1:6" x14ac:dyDescent="0.25">
      <c r="A1252" t="s">
        <v>789</v>
      </c>
      <c r="B1252">
        <v>1.03</v>
      </c>
      <c r="D1252">
        <v>3.85</v>
      </c>
      <c r="F1252" s="3">
        <f>B1252*$K$1*COS(C1252*3.14159265359/180)/(D1252*$K$2)</f>
        <v>57.528083320732733</v>
      </c>
    </row>
    <row r="1253" spans="1:6" x14ac:dyDescent="0.25">
      <c r="A1253" t="s">
        <v>3547</v>
      </c>
      <c r="B1253">
        <v>0.25140000000000001</v>
      </c>
      <c r="D1253">
        <v>0.94</v>
      </c>
      <c r="E1253">
        <v>0.251</v>
      </c>
      <c r="F1253" s="3">
        <f>B1253*$K$1*COS(C1253*3.14159265359/180)/(D1253*$K$2)</f>
        <v>57.509663876579232</v>
      </c>
    </row>
    <row r="1254" spans="1:6" x14ac:dyDescent="0.25">
      <c r="A1254" t="s">
        <v>2505</v>
      </c>
      <c r="B1254">
        <v>0.23699999999999999</v>
      </c>
      <c r="D1254">
        <v>0.89</v>
      </c>
      <c r="E1254">
        <v>0.28999999999999998</v>
      </c>
      <c r="F1254" s="3">
        <f>B1254*$K$1*COS(C1254*3.14159265359/180)/(D1254*$K$2)</f>
        <v>57.261371905751709</v>
      </c>
    </row>
    <row r="1255" spans="1:6" x14ac:dyDescent="0.25">
      <c r="A1255" t="s">
        <v>2899</v>
      </c>
      <c r="B1255">
        <v>0.28999999999999998</v>
      </c>
      <c r="D1255">
        <v>1.0900000000000001</v>
      </c>
      <c r="E1255">
        <v>7.0000000000000007E-2</v>
      </c>
      <c r="F1255" s="3">
        <f>B1255*$K$1*COS(C1255*3.14159265359/180)/(D1255*$K$2)</f>
        <v>57.210390155516251</v>
      </c>
    </row>
    <row r="1256" spans="1:6" x14ac:dyDescent="0.25">
      <c r="A1256" t="s">
        <v>2126</v>
      </c>
      <c r="B1256">
        <v>0.17</v>
      </c>
      <c r="D1256">
        <v>0.64</v>
      </c>
      <c r="E1256">
        <v>0.43</v>
      </c>
      <c r="F1256" s="3">
        <f>B1256*$K$1*COS(C1256*3.14159265359/180)/(D1256*$K$2)</f>
        <v>57.117916464532129</v>
      </c>
    </row>
    <row r="1257" spans="1:6" x14ac:dyDescent="0.25">
      <c r="A1257" t="s">
        <v>2737</v>
      </c>
      <c r="B1257">
        <v>0.223</v>
      </c>
      <c r="D1257">
        <v>0.84</v>
      </c>
      <c r="E1257">
        <v>0.57999999999999996</v>
      </c>
      <c r="F1257" s="3">
        <f>B1257*$K$1*COS(C1257*3.14159265359/180)/(D1257*$K$2)</f>
        <v>57.085917631778884</v>
      </c>
    </row>
    <row r="1258" spans="1:6" x14ac:dyDescent="0.25">
      <c r="A1258" t="s">
        <v>972</v>
      </c>
      <c r="B1258">
        <v>0.215</v>
      </c>
      <c r="D1258">
        <v>0.81200000000000006</v>
      </c>
      <c r="F1258" s="3">
        <f>B1258*$K$1*COS(C1258*3.14159265359/180)/(D1258*$K$2)</f>
        <v>56.935854140246455</v>
      </c>
    </row>
    <row r="1259" spans="1:6" x14ac:dyDescent="0.25">
      <c r="A1259" t="s">
        <v>850</v>
      </c>
      <c r="B1259">
        <v>1.587</v>
      </c>
      <c r="D1259">
        <v>6.01</v>
      </c>
      <c r="F1259" s="3">
        <f>B1259*$K$1*COS(C1259*3.14159265359/180)/(D1259*$K$2)</f>
        <v>56.781369672796302</v>
      </c>
    </row>
    <row r="1260" spans="1:6" x14ac:dyDescent="0.25">
      <c r="A1260" t="s">
        <v>2673</v>
      </c>
      <c r="B1260">
        <v>0.19500000000000001</v>
      </c>
      <c r="D1260">
        <v>0.74</v>
      </c>
      <c r="E1260">
        <v>0.23</v>
      </c>
      <c r="F1260" s="3">
        <f>B1260*$K$1*COS(C1260*3.14159265359/180)/(D1260*$K$2)</f>
        <v>56.663878972763193</v>
      </c>
    </row>
    <row r="1261" spans="1:6" x14ac:dyDescent="0.25">
      <c r="A1261" t="s">
        <v>3073</v>
      </c>
      <c r="B1261">
        <v>0.28699999999999998</v>
      </c>
      <c r="D1261">
        <v>1.0900000000000001</v>
      </c>
      <c r="E1261">
        <v>0.41</v>
      </c>
      <c r="F1261" s="3">
        <f>B1261*$K$1*COS(C1261*3.14159265359/180)/(D1261*$K$2)</f>
        <v>56.618558533217808</v>
      </c>
    </row>
    <row r="1262" spans="1:6" x14ac:dyDescent="0.25">
      <c r="A1262" t="s">
        <v>3062</v>
      </c>
      <c r="B1262">
        <v>0.21299999999999999</v>
      </c>
      <c r="D1262">
        <v>0.81</v>
      </c>
      <c r="E1262">
        <v>0.62</v>
      </c>
      <c r="F1262" s="3">
        <f>B1262*$K$1*COS(C1262*3.14159265359/180)/(D1262*$K$2)</f>
        <v>56.545492900835285</v>
      </c>
    </row>
    <row r="1263" spans="1:6" x14ac:dyDescent="0.25">
      <c r="A1263" t="s">
        <v>3204</v>
      </c>
      <c r="B1263">
        <v>0.189</v>
      </c>
      <c r="D1263">
        <v>0.72</v>
      </c>
      <c r="E1263">
        <v>0.51</v>
      </c>
      <c r="F1263" s="3">
        <f>B1263*$K$1*COS(C1263*3.14159265359/180)/(D1263*$K$2)</f>
        <v>56.445940976714098</v>
      </c>
    </row>
    <row r="1264" spans="1:6" x14ac:dyDescent="0.25">
      <c r="A1264" t="s">
        <v>1265</v>
      </c>
      <c r="B1264">
        <v>0.17799999999999999</v>
      </c>
      <c r="D1264">
        <v>0.68</v>
      </c>
      <c r="F1264" s="3">
        <f>B1264*$K$1*COS(C1264*3.14159265359/180)/(D1264*$K$2)</f>
        <v>56.287829097227494</v>
      </c>
    </row>
    <row r="1265" spans="1:6" x14ac:dyDescent="0.25">
      <c r="A1265" t="s">
        <v>908</v>
      </c>
      <c r="B1265">
        <v>0.19800000000000001</v>
      </c>
      <c r="D1265">
        <v>0.76</v>
      </c>
      <c r="F1265" s="3">
        <f>B1265*$K$1*COS(C1265*3.14159265359/180)/(D1265*$K$2)</f>
        <v>56.021535405460611</v>
      </c>
    </row>
    <row r="1266" spans="1:6" x14ac:dyDescent="0.25">
      <c r="A1266" t="s">
        <v>2924</v>
      </c>
      <c r="B1266">
        <v>0.13200000000000001</v>
      </c>
      <c r="D1266">
        <v>0.51</v>
      </c>
      <c r="E1266">
        <v>0.84</v>
      </c>
      <c r="F1266" s="3">
        <f>B1266*$K$1*COS(C1266*3.14159265359/180)/(D1266*$K$2)</f>
        <v>55.655381579281126</v>
      </c>
    </row>
    <row r="1267" spans="1:6" x14ac:dyDescent="0.25">
      <c r="A1267" t="s">
        <v>3113</v>
      </c>
      <c r="B1267">
        <v>0.23200000000000001</v>
      </c>
      <c r="D1267">
        <v>0.9</v>
      </c>
      <c r="E1267">
        <v>0.7</v>
      </c>
      <c r="F1267" s="3">
        <f>B1267*$K$1*COS(C1267*3.14159265359/180)/(D1267*$K$2)</f>
        <v>55.430511350677982</v>
      </c>
    </row>
    <row r="1268" spans="1:6" x14ac:dyDescent="0.25">
      <c r="A1268" t="s">
        <v>3332</v>
      </c>
      <c r="B1268">
        <v>0.17199999999999999</v>
      </c>
      <c r="D1268">
        <v>0.67</v>
      </c>
      <c r="E1268">
        <v>0.36</v>
      </c>
      <c r="F1268" s="3">
        <f>B1268*$K$1*COS(C1268*3.14159265359/180)/(D1268*$K$2)</f>
        <v>55.202284850006109</v>
      </c>
    </row>
    <row r="1269" spans="1:6" x14ac:dyDescent="0.25">
      <c r="A1269" t="s">
        <v>297</v>
      </c>
      <c r="B1269">
        <v>8.8999999999999996E-2</v>
      </c>
      <c r="D1269">
        <v>0.34899999999999998</v>
      </c>
      <c r="F1269" s="3">
        <f>B1269*$K$1*COS(C1269*3.14159265359/180)/(D1269*$K$2)</f>
        <v>54.83628049586634</v>
      </c>
    </row>
    <row r="1270" spans="1:6" x14ac:dyDescent="0.25">
      <c r="A1270" t="s">
        <v>2574</v>
      </c>
      <c r="B1270">
        <v>0.158</v>
      </c>
      <c r="D1270">
        <v>0.62</v>
      </c>
      <c r="E1270">
        <v>0.61</v>
      </c>
      <c r="F1270" s="3">
        <f>B1270*$K$1*COS(C1270*3.14159265359/180)/(D1270*$K$2)</f>
        <v>54.798517200127975</v>
      </c>
    </row>
    <row r="1271" spans="1:6" x14ac:dyDescent="0.25">
      <c r="A1271" t="s">
        <v>3206</v>
      </c>
      <c r="B1271">
        <v>0.13500000000000001</v>
      </c>
      <c r="D1271">
        <v>0.53</v>
      </c>
      <c r="E1271">
        <v>0.74</v>
      </c>
      <c r="F1271" s="3">
        <f>B1271*$K$1*COS(C1271*3.14159265359/180)/(D1271*$K$2)</f>
        <v>54.772341648563554</v>
      </c>
    </row>
    <row r="1272" spans="1:6" x14ac:dyDescent="0.25">
      <c r="A1272" t="s">
        <v>366</v>
      </c>
      <c r="B1272">
        <v>0.12</v>
      </c>
      <c r="D1272">
        <v>0.47120000000000001</v>
      </c>
      <c r="F1272" s="3">
        <f>B1272*$K$1*COS(C1272*3.14159265359/180)/(D1272*$K$2)</f>
        <v>54.762009193998637</v>
      </c>
    </row>
    <row r="1273" spans="1:6" x14ac:dyDescent="0.25">
      <c r="A1273" t="s">
        <v>1078</v>
      </c>
      <c r="B1273">
        <v>1.853</v>
      </c>
      <c r="D1273">
        <v>7.3</v>
      </c>
      <c r="F1273" s="3">
        <f>B1273*$K$1*COS(C1273*3.14159265359/180)/(D1273*$K$2)</f>
        <v>54.582819898161112</v>
      </c>
    </row>
    <row r="1274" spans="1:6" x14ac:dyDescent="0.25">
      <c r="A1274" t="s">
        <v>332</v>
      </c>
      <c r="B1274">
        <v>7.8398999999999996E-2</v>
      </c>
      <c r="D1274">
        <v>0.31</v>
      </c>
      <c r="F1274" s="3">
        <f>B1274*$K$1*COS(C1274*3.14159265359/180)/(D1274*$K$2)</f>
        <v>54.381632278137118</v>
      </c>
    </row>
    <row r="1275" spans="1:6" x14ac:dyDescent="0.25">
      <c r="A1275" t="s">
        <v>2804</v>
      </c>
      <c r="B1275">
        <v>0.19700000000000001</v>
      </c>
      <c r="D1275">
        <v>0.78</v>
      </c>
      <c r="E1275">
        <v>0.28999999999999998</v>
      </c>
      <c r="F1275" s="3">
        <f>B1275*$K$1*COS(C1275*3.14159265359/180)/(D1275*$K$2)</f>
        <v>54.309403528267048</v>
      </c>
    </row>
    <row r="1276" spans="1:6" x14ac:dyDescent="0.25">
      <c r="A1276" t="s">
        <v>2951</v>
      </c>
      <c r="B1276">
        <v>0.20200000000000001</v>
      </c>
      <c r="D1276">
        <v>0.8</v>
      </c>
      <c r="E1276">
        <v>0.18</v>
      </c>
      <c r="F1276" s="3">
        <f>B1276*$K$1*COS(C1276*3.14159265359/180)/(D1276*$K$2)</f>
        <v>54.295619415696422</v>
      </c>
    </row>
    <row r="1277" spans="1:6" x14ac:dyDescent="0.25">
      <c r="A1277" t="s">
        <v>4466</v>
      </c>
      <c r="B1277">
        <v>4.9599999999999998E-2</v>
      </c>
      <c r="D1277">
        <v>0.19670000000000001</v>
      </c>
      <c r="F1277" s="3">
        <f>B1277*$K$1*COS(C1277*3.14159265359/180)/(D1277*$K$2)</f>
        <v>54.222648412037074</v>
      </c>
    </row>
    <row r="1278" spans="1:6" x14ac:dyDescent="0.25">
      <c r="A1278" t="s">
        <v>1188</v>
      </c>
      <c r="B1278">
        <v>0.91700000000000004</v>
      </c>
      <c r="C1278">
        <v>54</v>
      </c>
      <c r="D1278">
        <v>2.14</v>
      </c>
      <c r="F1278" s="3">
        <f>B1278*$K$1*COS(C1278*3.14159265359/180)/(D1278*$K$2)</f>
        <v>54.159875478908738</v>
      </c>
    </row>
    <row r="1279" spans="1:6" x14ac:dyDescent="0.25">
      <c r="A1279" t="s">
        <v>3253</v>
      </c>
      <c r="B1279">
        <v>0.214</v>
      </c>
      <c r="D1279">
        <v>0.85</v>
      </c>
      <c r="E1279">
        <v>0.86</v>
      </c>
      <c r="F1279" s="3">
        <f>B1279*$K$1*COS(C1279*3.14159265359/180)/(D1279*$K$2)</f>
        <v>54.137507536209824</v>
      </c>
    </row>
    <row r="1280" spans="1:6" x14ac:dyDescent="0.25">
      <c r="A1280" t="s">
        <v>631</v>
      </c>
      <c r="B1280">
        <v>1.55</v>
      </c>
      <c r="D1280">
        <v>6.17</v>
      </c>
      <c r="F1280" s="3">
        <f>B1280*$K$1*COS(C1280*3.14159265359/180)/(D1280*$K$2)</f>
        <v>54.019423331886614</v>
      </c>
    </row>
    <row r="1281" spans="1:6" x14ac:dyDescent="0.25">
      <c r="A1281" t="s">
        <v>582</v>
      </c>
      <c r="B1281">
        <v>1.4</v>
      </c>
      <c r="D1281">
        <v>5.6</v>
      </c>
      <c r="F1281" s="3">
        <f>B1281*$K$1*COS(C1281*3.14159265359/180)/(D1281*$K$2)</f>
        <v>53.758039025442002</v>
      </c>
    </row>
    <row r="1282" spans="1:6" x14ac:dyDescent="0.25">
      <c r="A1282" t="s">
        <v>347</v>
      </c>
      <c r="B1282">
        <v>0.13439999999999999</v>
      </c>
      <c r="D1282">
        <v>0.54</v>
      </c>
      <c r="F1282" s="3">
        <f>B1282*$K$1*COS(C1282*3.14159265359/180)/(D1282*$K$2)</f>
        <v>53.519114407551143</v>
      </c>
    </row>
    <row r="1283" spans="1:6" x14ac:dyDescent="0.25">
      <c r="A1283" t="s">
        <v>3323</v>
      </c>
      <c r="B1283">
        <v>0.32600000000000001</v>
      </c>
      <c r="D1283">
        <v>1.31</v>
      </c>
      <c r="E1283">
        <v>0.18</v>
      </c>
      <c r="F1283" s="3">
        <f>B1283*$K$1*COS(C1283*3.14159265359/180)/(D1283*$K$2)</f>
        <v>53.511818999371279</v>
      </c>
    </row>
    <row r="1284" spans="1:6" x14ac:dyDescent="0.25">
      <c r="A1284" t="s">
        <v>2799</v>
      </c>
      <c r="B1284">
        <v>0.28599999999999998</v>
      </c>
      <c r="D1284">
        <v>1.1499999999999999</v>
      </c>
      <c r="E1284">
        <v>0.06</v>
      </c>
      <c r="F1284" s="3">
        <f>B1284*$K$1*COS(C1284*3.14159265359/180)/(D1284*$K$2)</f>
        <v>53.477562300091876</v>
      </c>
    </row>
    <row r="1285" spans="1:6" x14ac:dyDescent="0.25">
      <c r="A1285" t="s">
        <v>3321</v>
      </c>
      <c r="B1285">
        <v>0.16600000000000001</v>
      </c>
      <c r="D1285">
        <v>0.67</v>
      </c>
      <c r="E1285">
        <v>0.35</v>
      </c>
      <c r="F1285" s="3">
        <f>B1285*$K$1*COS(C1285*3.14159265359/180)/(D1285*$K$2)</f>
        <v>53.276623750587305</v>
      </c>
    </row>
    <row r="1286" spans="1:6" x14ac:dyDescent="0.25">
      <c r="A1286" t="s">
        <v>330</v>
      </c>
      <c r="B1286">
        <v>7.3999999999999996E-2</v>
      </c>
      <c r="D1286">
        <v>0.3</v>
      </c>
      <c r="F1286" s="3">
        <f>B1286*$K$1*COS(C1286*3.14159265359/180)/(D1286*$K$2)</f>
        <v>53.041265171769439</v>
      </c>
    </row>
    <row r="1287" spans="1:6" x14ac:dyDescent="0.25">
      <c r="A1287" t="s">
        <v>4202</v>
      </c>
      <c r="B1287">
        <v>7.17E-2</v>
      </c>
      <c r="D1287">
        <v>0.29099999999999998</v>
      </c>
      <c r="F1287" s="3">
        <f>B1287*$K$1*COS(C1287*3.14159265359/180)/(D1287*$K$2)</f>
        <v>52.982149802394389</v>
      </c>
    </row>
    <row r="1288" spans="1:6" x14ac:dyDescent="0.25">
      <c r="A1288" t="s">
        <v>3097</v>
      </c>
      <c r="B1288">
        <v>0.11799999999999999</v>
      </c>
      <c r="D1288">
        <v>0.48</v>
      </c>
      <c r="E1288">
        <v>0.26</v>
      </c>
      <c r="F1288" s="3">
        <f>B1288*$K$1*COS(C1288*3.14159265359/180)/(D1288*$K$2)</f>
        <v>52.862071708351301</v>
      </c>
    </row>
    <row r="1289" spans="1:6" x14ac:dyDescent="0.25">
      <c r="A1289" t="s">
        <v>2846</v>
      </c>
      <c r="B1289">
        <v>0.23100000000000001</v>
      </c>
      <c r="D1289">
        <v>0.94</v>
      </c>
      <c r="E1289">
        <v>0.57999999999999996</v>
      </c>
      <c r="F1289" s="3">
        <f>B1289*$K$1*COS(C1289*3.14159265359/180)/(D1289*$K$2)</f>
        <v>52.84300857394512</v>
      </c>
    </row>
    <row r="1290" spans="1:6" x14ac:dyDescent="0.25">
      <c r="A1290" t="s">
        <v>1115</v>
      </c>
      <c r="B1290">
        <v>0.14000000000000001</v>
      </c>
      <c r="D1290">
        <v>0.56999999999999995</v>
      </c>
      <c r="F1290" s="3">
        <f>B1290*$K$1*COS(C1290*3.14159265359/180)/(D1290*$K$2)</f>
        <v>52.814915533767589</v>
      </c>
    </row>
    <row r="1291" spans="1:6" x14ac:dyDescent="0.25">
      <c r="A1291" t="s">
        <v>1006</v>
      </c>
      <c r="B1291">
        <v>1.07</v>
      </c>
      <c r="D1291">
        <v>4.3600000000000003</v>
      </c>
      <c r="F1291" s="3">
        <f>B1291*$K$1*COS(C1291*3.14159265359/180)/(D1291*$K$2)</f>
        <v>52.771652988277928</v>
      </c>
    </row>
    <row r="1292" spans="1:6" x14ac:dyDescent="0.25">
      <c r="A1292" t="s">
        <v>3166</v>
      </c>
      <c r="B1292">
        <v>0.13</v>
      </c>
      <c r="D1292">
        <v>0.53</v>
      </c>
      <c r="F1292" s="3">
        <f>B1292*$K$1*COS(C1292*3.14159265359/180)/(D1292*$K$2)</f>
        <v>52.743736402320458</v>
      </c>
    </row>
    <row r="1293" spans="1:6" x14ac:dyDescent="0.25">
      <c r="A1293" t="s">
        <v>891</v>
      </c>
      <c r="B1293">
        <v>1.22</v>
      </c>
      <c r="D1293">
        <v>5</v>
      </c>
      <c r="F1293" s="3">
        <f>B1293*$K$1*COS(C1293*3.14159265359/180)/(D1293*$K$2)</f>
        <v>52.467846088831394</v>
      </c>
    </row>
    <row r="1294" spans="1:6" x14ac:dyDescent="0.25">
      <c r="A1294" t="s">
        <v>111</v>
      </c>
      <c r="B1294">
        <v>0.48</v>
      </c>
      <c r="D1294">
        <v>1.968</v>
      </c>
      <c r="F1294" s="3">
        <f>B1294*$K$1*COS(C1294*3.14159265359/180)/(D1294*$K$2)</f>
        <v>52.446867341894631</v>
      </c>
    </row>
    <row r="1295" spans="1:6" x14ac:dyDescent="0.25">
      <c r="A1295" t="s">
        <v>3287</v>
      </c>
      <c r="B1295">
        <v>0.312</v>
      </c>
      <c r="D1295">
        <v>1.28</v>
      </c>
      <c r="E1295">
        <v>0.27</v>
      </c>
      <c r="F1295" s="3">
        <f>B1295*$K$1*COS(C1295*3.14159265359/180)/(D1295*$K$2)</f>
        <v>52.414088049805947</v>
      </c>
    </row>
    <row r="1296" spans="1:6" x14ac:dyDescent="0.25">
      <c r="A1296" t="s">
        <v>2876</v>
      </c>
      <c r="B1296">
        <v>0.16300000000000001</v>
      </c>
      <c r="D1296">
        <v>0.67</v>
      </c>
      <c r="E1296">
        <v>0.14000000000000001</v>
      </c>
      <c r="F1296" s="3">
        <f>B1296*$K$1*COS(C1296*3.14159265359/180)/(D1296*$K$2)</f>
        <v>52.313793200877889</v>
      </c>
    </row>
    <row r="1297" spans="1:6" x14ac:dyDescent="0.25">
      <c r="A1297" t="s">
        <v>1155</v>
      </c>
      <c r="B1297">
        <v>0.14099999999999999</v>
      </c>
      <c r="D1297">
        <v>0.57999999999999996</v>
      </c>
      <c r="F1297" s="3">
        <f>B1297*$K$1*COS(C1297*3.14159265359/180)/(D1297*$K$2)</f>
        <v>52.275058638533245</v>
      </c>
    </row>
    <row r="1298" spans="1:6" x14ac:dyDescent="0.25">
      <c r="A1298" t="s">
        <v>1061</v>
      </c>
      <c r="B1298">
        <v>1.19</v>
      </c>
      <c r="D1298">
        <v>4.9000000000000004</v>
      </c>
      <c r="F1298" s="3">
        <f>B1298*$K$1*COS(C1298*3.14159265359/180)/(D1298*$K$2)</f>
        <v>52.222095053286502</v>
      </c>
    </row>
    <row r="1299" spans="1:6" x14ac:dyDescent="0.25">
      <c r="A1299" t="s">
        <v>101</v>
      </c>
      <c r="B1299">
        <v>0.23735000000000001</v>
      </c>
      <c r="D1299">
        <v>0.98</v>
      </c>
      <c r="F1299" s="3">
        <f>B1299*$K$1*COS(C1299*3.14159265359/180)/(D1299*$K$2)</f>
        <v>52.079471684443504</v>
      </c>
    </row>
    <row r="1300" spans="1:6" x14ac:dyDescent="0.25">
      <c r="A1300" t="s">
        <v>2994</v>
      </c>
      <c r="B1300">
        <v>0.217</v>
      </c>
      <c r="D1300">
        <v>0.9</v>
      </c>
      <c r="E1300">
        <v>0.03</v>
      </c>
      <c r="F1300" s="3">
        <f>B1300*$K$1*COS(C1300*3.14159265359/180)/(D1300*$K$2)</f>
        <v>51.846642082315171</v>
      </c>
    </row>
    <row r="1301" spans="1:6" x14ac:dyDescent="0.25">
      <c r="A1301" t="s">
        <v>836</v>
      </c>
      <c r="B1301">
        <v>1.0629999999999999</v>
      </c>
      <c r="D1301">
        <v>4.41</v>
      </c>
      <c r="F1301" s="3">
        <f>B1301*$K$1*COS(C1301*3.14159265359/180)/(D1301*$K$2)</f>
        <v>51.832014044485121</v>
      </c>
    </row>
    <row r="1302" spans="1:6" x14ac:dyDescent="0.25">
      <c r="A1302" t="s">
        <v>300</v>
      </c>
      <c r="B1302">
        <v>8.7599999999999997E-2</v>
      </c>
      <c r="D1302">
        <v>0.36399999999999999</v>
      </c>
      <c r="F1302" s="3">
        <f>B1302*$K$1*COS(C1302*3.14159265359/180)/(D1302*$K$2)</f>
        <v>51.749496908007899</v>
      </c>
    </row>
    <row r="1303" spans="1:6" x14ac:dyDescent="0.25">
      <c r="A1303" t="s">
        <v>4652</v>
      </c>
      <c r="B1303">
        <v>1.4139999999999999</v>
      </c>
      <c r="D1303">
        <v>5.9</v>
      </c>
      <c r="F1303" s="3">
        <f>B1303*$K$1*COS(C1303*3.14159265359/180)/(D1303*$K$2)</f>
        <v>51.534825208118626</v>
      </c>
    </row>
    <row r="1304" spans="1:6" x14ac:dyDescent="0.25">
      <c r="A1304" t="s">
        <v>2191</v>
      </c>
      <c r="B1304">
        <v>0.39300000000000002</v>
      </c>
      <c r="D1304">
        <v>1.64</v>
      </c>
      <c r="E1304">
        <v>0.12</v>
      </c>
      <c r="F1304" s="3">
        <f>B1304*$K$1*COS(C1304*3.14159265359/180)/(D1304*$K$2)</f>
        <v>51.529047163411484</v>
      </c>
    </row>
    <row r="1305" spans="1:6" x14ac:dyDescent="0.25">
      <c r="A1305" t="s">
        <v>3054</v>
      </c>
      <c r="B1305">
        <v>0.215</v>
      </c>
      <c r="D1305">
        <v>0.9</v>
      </c>
      <c r="E1305">
        <v>0.77</v>
      </c>
      <c r="F1305" s="3">
        <f>B1305*$K$1*COS(C1305*3.14159265359/180)/(D1305*$K$2)</f>
        <v>51.368792846533466</v>
      </c>
    </row>
    <row r="1306" spans="1:6" x14ac:dyDescent="0.25">
      <c r="A1306" t="s">
        <v>3070</v>
      </c>
      <c r="B1306">
        <v>0.246</v>
      </c>
      <c r="D1306">
        <v>1.03</v>
      </c>
      <c r="E1306">
        <v>0.83</v>
      </c>
      <c r="F1306" s="3">
        <f>B1306*$K$1*COS(C1306*3.14159265359/180)/(D1306*$K$2)</f>
        <v>51.357194564111587</v>
      </c>
    </row>
    <row r="1307" spans="1:6" x14ac:dyDescent="0.25">
      <c r="A1307" t="s">
        <v>3230</v>
      </c>
      <c r="B1307">
        <v>0.24199999999999999</v>
      </c>
      <c r="D1307">
        <v>1.02</v>
      </c>
      <c r="E1307">
        <v>0.74</v>
      </c>
      <c r="F1307" s="3">
        <f>B1307*$K$1*COS(C1307*3.14159265359/180)/(D1307*$K$2)</f>
        <v>51.017433114341031</v>
      </c>
    </row>
    <row r="1308" spans="1:6" x14ac:dyDescent="0.25">
      <c r="A1308" t="s">
        <v>3100</v>
      </c>
      <c r="B1308">
        <v>0.217</v>
      </c>
      <c r="D1308">
        <v>0.92</v>
      </c>
      <c r="E1308">
        <v>0.46</v>
      </c>
      <c r="F1308" s="3">
        <f>B1308*$K$1*COS(C1308*3.14159265359/180)/(D1308*$K$2)</f>
        <v>50.719541167482234</v>
      </c>
    </row>
    <row r="1309" spans="1:6" x14ac:dyDescent="0.25">
      <c r="A1309" t="s">
        <v>4659</v>
      </c>
      <c r="B1309">
        <v>2.52E-2</v>
      </c>
      <c r="D1309">
        <v>0.107</v>
      </c>
      <c r="F1309" s="3">
        <f>B1309*$K$1*COS(C1309*3.14159265359/180)/(D1309*$K$2)</f>
        <v>50.643087231444433</v>
      </c>
    </row>
    <row r="1310" spans="1:6" x14ac:dyDescent="0.25">
      <c r="A1310" t="s">
        <v>3103</v>
      </c>
      <c r="B1310">
        <v>0.13600000000000001</v>
      </c>
      <c r="D1310">
        <v>0.57999999999999996</v>
      </c>
      <c r="E1310">
        <v>0.59</v>
      </c>
      <c r="F1310" s="3">
        <f>B1310*$K$1*COS(C1310*3.14159265359/180)/(D1310*$K$2)</f>
        <v>50.421333154897326</v>
      </c>
    </row>
    <row r="1311" spans="1:6" x14ac:dyDescent="0.25">
      <c r="A1311" t="s">
        <v>1641</v>
      </c>
      <c r="B1311">
        <v>0.1779</v>
      </c>
      <c r="D1311">
        <v>0.76</v>
      </c>
      <c r="F1311" s="3">
        <f>B1311*$K$1*COS(C1311*3.14159265359/180)/(D1311*$K$2)</f>
        <v>50.33450075066385</v>
      </c>
    </row>
    <row r="1312" spans="1:6" x14ac:dyDescent="0.25">
      <c r="A1312" t="s">
        <v>2868</v>
      </c>
      <c r="B1312">
        <v>0.248</v>
      </c>
      <c r="D1312">
        <v>1.06</v>
      </c>
      <c r="E1312">
        <v>0.52</v>
      </c>
      <c r="F1312" s="3">
        <f>B1312*$K$1*COS(C1312*3.14159265359/180)/(D1312*$K$2)</f>
        <v>50.309410106828743</v>
      </c>
    </row>
    <row r="1313" spans="1:6" x14ac:dyDescent="0.25">
      <c r="A1313" t="s">
        <v>885</v>
      </c>
      <c r="B1313">
        <v>1.1479999999999999</v>
      </c>
      <c r="D1313">
        <v>4.92</v>
      </c>
      <c r="F1313" s="3">
        <f>B1313*$K$1*COS(C1313*3.14159265359/180)/(D1313*$K$2)</f>
        <v>50.174169757079198</v>
      </c>
    </row>
    <row r="1314" spans="1:6" x14ac:dyDescent="0.25">
      <c r="A1314" t="s">
        <v>2909</v>
      </c>
      <c r="B1314">
        <v>0.191</v>
      </c>
      <c r="D1314">
        <v>0.82</v>
      </c>
      <c r="E1314">
        <v>0.91</v>
      </c>
      <c r="F1314" s="3">
        <f>B1314*$K$1*COS(C1314*3.14159265359/180)/(D1314*$K$2)</f>
        <v>50.086758311509378</v>
      </c>
    </row>
    <row r="1315" spans="1:6" x14ac:dyDescent="0.25">
      <c r="A1315" t="s">
        <v>955</v>
      </c>
      <c r="B1315">
        <v>0.17</v>
      </c>
      <c r="D1315">
        <v>0.73</v>
      </c>
      <c r="F1315" s="3">
        <f>B1315*$K$1*COS(C1315*3.14159265359/180)/(D1315*$K$2)</f>
        <v>50.075981557945973</v>
      </c>
    </row>
    <row r="1316" spans="1:6" x14ac:dyDescent="0.25">
      <c r="A1316" t="s">
        <v>2912</v>
      </c>
      <c r="B1316">
        <v>0.114</v>
      </c>
      <c r="D1316">
        <v>0.49</v>
      </c>
      <c r="E1316">
        <v>0.87</v>
      </c>
      <c r="F1316" s="3">
        <f>B1316*$K$1*COS(C1316*3.14159265359/180)/(D1316*$K$2)</f>
        <v>50.027889378778674</v>
      </c>
    </row>
    <row r="1317" spans="1:6" x14ac:dyDescent="0.25">
      <c r="A1317" t="s">
        <v>107</v>
      </c>
      <c r="B1317">
        <v>0.2175</v>
      </c>
      <c r="D1317">
        <v>0.94</v>
      </c>
      <c r="F1317" s="3">
        <f>B1317*$K$1*COS(C1317*3.14159265359/180)/(D1317*$K$2)</f>
        <v>49.754780800143124</v>
      </c>
    </row>
    <row r="1318" spans="1:6" x14ac:dyDescent="0.25">
      <c r="A1318" t="s">
        <v>2894</v>
      </c>
      <c r="B1318">
        <v>0.111</v>
      </c>
      <c r="D1318">
        <v>0.48</v>
      </c>
      <c r="E1318">
        <v>0.32</v>
      </c>
      <c r="F1318" s="3">
        <f>B1318*$K$1*COS(C1318*3.14159265359/180)/(D1318*$K$2)</f>
        <v>49.726186098533852</v>
      </c>
    </row>
    <row r="1319" spans="1:6" x14ac:dyDescent="0.25">
      <c r="A1319" t="s">
        <v>251</v>
      </c>
      <c r="B1319">
        <v>4.7600000000000003E-2</v>
      </c>
      <c r="D1319">
        <v>0.20699999999999999</v>
      </c>
      <c r="F1319" s="3">
        <f>B1319*$K$1*COS(C1319*3.14159265359/180)/(D1319*$K$2)</f>
        <v>49.447007876541832</v>
      </c>
    </row>
    <row r="1320" spans="1:6" x14ac:dyDescent="0.25">
      <c r="A1320" t="s">
        <v>769</v>
      </c>
      <c r="B1320">
        <v>0.22919999999999999</v>
      </c>
      <c r="D1320">
        <v>0.999</v>
      </c>
      <c r="F1320" s="3">
        <f>B1320*$K$1*COS(C1320*3.14159265359/180)/(D1320*$K$2)</f>
        <v>49.334704883408627</v>
      </c>
    </row>
    <row r="1321" spans="1:6" x14ac:dyDescent="0.25">
      <c r="A1321" t="s">
        <v>3592</v>
      </c>
      <c r="B1321">
        <v>0.126</v>
      </c>
      <c r="D1321">
        <v>0.55000000000000004</v>
      </c>
      <c r="E1321">
        <v>0.23</v>
      </c>
      <c r="F1321" s="3">
        <f>B1321*$K$1*COS(C1321*3.14159265359/180)/(D1321*$K$2)</f>
        <v>49.261912125132298</v>
      </c>
    </row>
    <row r="1322" spans="1:6" x14ac:dyDescent="0.25">
      <c r="A1322" t="s">
        <v>707</v>
      </c>
      <c r="B1322">
        <v>0.52200000000000002</v>
      </c>
      <c r="D1322">
        <v>2.29</v>
      </c>
      <c r="F1322" s="3">
        <f>B1322*$K$1*COS(C1322*3.14159265359/180)/(D1322*$K$2)</f>
        <v>49.016063530621352</v>
      </c>
    </row>
    <row r="1323" spans="1:6" x14ac:dyDescent="0.25">
      <c r="A1323" t="s">
        <v>3367</v>
      </c>
      <c r="B1323">
        <v>0.155</v>
      </c>
      <c r="D1323">
        <v>0.68</v>
      </c>
      <c r="E1323">
        <v>0.18</v>
      </c>
      <c r="F1323" s="3">
        <f>B1323*$K$1*COS(C1323*3.14159265359/180)/(D1323*$K$2)</f>
        <v>49.014682640844171</v>
      </c>
    </row>
    <row r="1324" spans="1:6" x14ac:dyDescent="0.25">
      <c r="A1324" t="s">
        <v>4555</v>
      </c>
      <c r="B1324">
        <v>0.3</v>
      </c>
      <c r="D1324">
        <v>1.3169999999999999</v>
      </c>
      <c r="F1324" s="3">
        <f>B1324*$K$1*COS(C1324*3.14159265359/180)/(D1324*$K$2)</f>
        <v>48.982267904730755</v>
      </c>
    </row>
    <row r="1325" spans="1:6" x14ac:dyDescent="0.25">
      <c r="A1325" t="s">
        <v>114</v>
      </c>
      <c r="B1325">
        <v>2.5</v>
      </c>
      <c r="D1325">
        <v>11</v>
      </c>
      <c r="F1325" s="3">
        <f>B1325*$K$1*COS(C1325*3.14159265359/180)/(D1325*$K$2)</f>
        <v>48.870944568583639</v>
      </c>
    </row>
    <row r="1326" spans="1:6" x14ac:dyDescent="0.25">
      <c r="A1326" t="s">
        <v>4240</v>
      </c>
      <c r="B1326">
        <v>0.215</v>
      </c>
      <c r="D1326">
        <v>0.95</v>
      </c>
      <c r="F1326" s="3">
        <f>B1326*$K$1*COS(C1326*3.14159265359/180)/(D1326*$K$2)</f>
        <v>48.665172170400126</v>
      </c>
    </row>
    <row r="1327" spans="1:6" x14ac:dyDescent="0.25">
      <c r="A1327" t="s">
        <v>277</v>
      </c>
      <c r="B1327">
        <v>8.1799999999999998E-2</v>
      </c>
      <c r="D1327">
        <v>0.36399999999999999</v>
      </c>
      <c r="F1327" s="3">
        <f>B1327*$K$1*COS(C1327*3.14159265359/180)/(D1327*$K$2)</f>
        <v>48.323160354737972</v>
      </c>
    </row>
    <row r="1328" spans="1:6" x14ac:dyDescent="0.25">
      <c r="A1328" t="s">
        <v>248</v>
      </c>
      <c r="B1328">
        <v>3.5000000000000003E-2</v>
      </c>
      <c r="D1328">
        <v>0.156</v>
      </c>
      <c r="F1328" s="3">
        <f>B1328*$K$1*COS(C1328*3.14159265359/180)/(D1328*$K$2)</f>
        <v>48.244393997191544</v>
      </c>
    </row>
    <row r="1329" spans="1:6" x14ac:dyDescent="0.25">
      <c r="A1329" t="s">
        <v>3280</v>
      </c>
      <c r="B1329">
        <v>0.3</v>
      </c>
      <c r="D1329">
        <v>1.34</v>
      </c>
      <c r="E1329">
        <v>0.05</v>
      </c>
      <c r="F1329" s="3">
        <f>B1329*$K$1*COS(C1329*3.14159265359/180)/(D1329*$K$2)</f>
        <v>48.141527485470448</v>
      </c>
    </row>
    <row r="1330" spans="1:6" x14ac:dyDescent="0.25">
      <c r="A1330" t="s">
        <v>3381</v>
      </c>
      <c r="B1330">
        <v>0.29699999999999999</v>
      </c>
      <c r="D1330">
        <v>1.33</v>
      </c>
      <c r="E1330">
        <v>0.53</v>
      </c>
      <c r="F1330" s="3">
        <f>B1330*$K$1*COS(C1330*3.14159265359/180)/(D1330*$K$2)</f>
        <v>48.018458918966239</v>
      </c>
    </row>
    <row r="1331" spans="1:6" x14ac:dyDescent="0.25">
      <c r="A1331" t="s">
        <v>310</v>
      </c>
      <c r="B1331">
        <v>7.8E-2</v>
      </c>
      <c r="D1331">
        <v>0.35</v>
      </c>
      <c r="F1331" s="3">
        <f>B1331*$K$1*COS(C1331*3.14159265359/180)/(D1331*$K$2)</f>
        <v>47.921451931251156</v>
      </c>
    </row>
    <row r="1332" spans="1:6" x14ac:dyDescent="0.25">
      <c r="A1332" t="s">
        <v>2834</v>
      </c>
      <c r="B1332">
        <v>0.122</v>
      </c>
      <c r="D1332">
        <v>0.55000000000000004</v>
      </c>
      <c r="E1332">
        <v>0.81</v>
      </c>
      <c r="F1332" s="3">
        <f>B1332*$K$1*COS(C1332*3.14159265359/180)/(D1332*$K$2)</f>
        <v>47.698041898937618</v>
      </c>
    </row>
    <row r="1333" spans="1:6" x14ac:dyDescent="0.25">
      <c r="A1333" t="s">
        <v>2921</v>
      </c>
      <c r="B1333">
        <v>0.122</v>
      </c>
      <c r="D1333">
        <v>0.55000000000000004</v>
      </c>
      <c r="E1333">
        <v>0.11</v>
      </c>
      <c r="F1333" s="3">
        <f>B1333*$K$1*COS(C1333*3.14159265359/180)/(D1333*$K$2)</f>
        <v>47.698041898937618</v>
      </c>
    </row>
    <row r="1334" spans="1:6" x14ac:dyDescent="0.25">
      <c r="A1334" t="s">
        <v>3270</v>
      </c>
      <c r="B1334">
        <v>0.21</v>
      </c>
      <c r="D1334">
        <v>0.95</v>
      </c>
      <c r="E1334">
        <v>0.38</v>
      </c>
      <c r="F1334" s="3">
        <f>B1334*$K$1*COS(C1334*3.14159265359/180)/(D1334*$K$2)</f>
        <v>47.533423980390822</v>
      </c>
    </row>
    <row r="1335" spans="1:6" x14ac:dyDescent="0.25">
      <c r="A1335" t="s">
        <v>1075</v>
      </c>
      <c r="B1335">
        <v>1.19</v>
      </c>
      <c r="D1335">
        <v>5.4</v>
      </c>
      <c r="F1335" s="3">
        <f>B1335*$K$1*COS(C1335*3.14159265359/180)/(D1335*$K$2)</f>
        <v>47.386715881685902</v>
      </c>
    </row>
    <row r="1336" spans="1:6" x14ac:dyDescent="0.25">
      <c r="A1336" t="s">
        <v>3181</v>
      </c>
      <c r="B1336">
        <v>0.22</v>
      </c>
      <c r="D1336">
        <v>1</v>
      </c>
      <c r="E1336">
        <v>0.17</v>
      </c>
      <c r="F1336" s="3">
        <f>B1336*$K$1*COS(C1336*3.14159265359/180)/(D1336*$K$2)</f>
        <v>47.307074342388965</v>
      </c>
    </row>
    <row r="1337" spans="1:6" x14ac:dyDescent="0.25">
      <c r="A1337" t="s">
        <v>1211</v>
      </c>
      <c r="B1337">
        <v>0.99</v>
      </c>
      <c r="D1337">
        <v>4.5</v>
      </c>
      <c r="F1337" s="3">
        <f>B1337*$K$1*COS(C1337*3.14159265359/180)/(D1337*$K$2)</f>
        <v>47.307074342388958</v>
      </c>
    </row>
    <row r="1338" spans="1:6" x14ac:dyDescent="0.25">
      <c r="A1338" t="s">
        <v>3262</v>
      </c>
      <c r="B1338">
        <v>0.14599999999999999</v>
      </c>
      <c r="D1338">
        <v>0.67</v>
      </c>
      <c r="E1338">
        <v>0.16</v>
      </c>
      <c r="F1338" s="3">
        <f>B1338*$K$1*COS(C1338*3.14159265359/180)/(D1338*$K$2)</f>
        <v>46.857753419191233</v>
      </c>
    </row>
    <row r="1339" spans="1:6" x14ac:dyDescent="0.25">
      <c r="A1339" t="s">
        <v>3191</v>
      </c>
      <c r="B1339">
        <v>0.113</v>
      </c>
      <c r="D1339">
        <v>0.52</v>
      </c>
      <c r="E1339">
        <v>0.64</v>
      </c>
      <c r="F1339" s="3">
        <f>B1339*$K$1*COS(C1339*3.14159265359/180)/(D1339*$K$2)</f>
        <v>46.728141614422661</v>
      </c>
    </row>
    <row r="1340" spans="1:6" x14ac:dyDescent="0.25">
      <c r="A1340" t="s">
        <v>383</v>
      </c>
      <c r="B1340">
        <v>9.1200000000000003E-2</v>
      </c>
      <c r="D1340">
        <v>0.42</v>
      </c>
      <c r="F1340" s="3">
        <f>B1340*$K$1*COS(C1340*3.14159265359/180)/(D1340*$K$2)</f>
        <v>46.692696753526768</v>
      </c>
    </row>
    <row r="1341" spans="1:6" x14ac:dyDescent="0.25">
      <c r="A1341" t="s">
        <v>1835</v>
      </c>
      <c r="B1341">
        <v>0.16500000000000001</v>
      </c>
      <c r="D1341">
        <v>0.76</v>
      </c>
      <c r="E1341">
        <v>0.56999999999999995</v>
      </c>
      <c r="F1341" s="3">
        <f>B1341*$K$1*COS(C1341*3.14159265359/180)/(D1341*$K$2)</f>
        <v>46.68461283788384</v>
      </c>
    </row>
    <row r="1342" spans="1:6" x14ac:dyDescent="0.25">
      <c r="A1342" t="s">
        <v>3949</v>
      </c>
      <c r="B1342">
        <v>0.128</v>
      </c>
      <c r="D1342">
        <v>0.59</v>
      </c>
      <c r="E1342">
        <v>0.71</v>
      </c>
      <c r="F1342" s="3">
        <f>B1342*$K$1*COS(C1342*3.14159265359/180)/(D1342*$K$2)</f>
        <v>46.65104403563781</v>
      </c>
    </row>
    <row r="1343" spans="1:6" x14ac:dyDescent="0.25">
      <c r="A1343" t="s">
        <v>2764</v>
      </c>
      <c r="B1343">
        <v>0.22900000000000001</v>
      </c>
      <c r="D1343">
        <v>1.06</v>
      </c>
      <c r="E1343">
        <v>0.75</v>
      </c>
      <c r="F1343" s="3">
        <f>B1343*$K$1*COS(C1343*3.14159265359/180)/(D1343*$K$2)</f>
        <v>46.455060138966857</v>
      </c>
    </row>
    <row r="1344" spans="1:6" x14ac:dyDescent="0.25">
      <c r="A1344" t="s">
        <v>3011</v>
      </c>
      <c r="B1344">
        <v>0.23599999999999999</v>
      </c>
      <c r="D1344">
        <v>1.1000000000000001</v>
      </c>
      <c r="E1344">
        <v>0.69</v>
      </c>
      <c r="F1344" s="3">
        <f>B1344*$K$1*COS(C1344*3.14159265359/180)/(D1344*$K$2)</f>
        <v>46.134171672742951</v>
      </c>
    </row>
    <row r="1345" spans="1:6" x14ac:dyDescent="0.25">
      <c r="A1345" t="s">
        <v>3200</v>
      </c>
      <c r="B1345">
        <v>0.105</v>
      </c>
      <c r="D1345">
        <v>0.49</v>
      </c>
      <c r="E1345">
        <v>0.08</v>
      </c>
      <c r="F1345" s="3">
        <f>B1345*$K$1*COS(C1345*3.14159265359/180)/(D1345*$K$2)</f>
        <v>46.07831916466457</v>
      </c>
    </row>
    <row r="1346" spans="1:6" x14ac:dyDescent="0.25">
      <c r="A1346" t="s">
        <v>2821</v>
      </c>
      <c r="B1346">
        <v>0.20549999999999999</v>
      </c>
      <c r="D1346">
        <v>0.96</v>
      </c>
      <c r="F1346" s="3">
        <f>B1346*$K$1*COS(C1346*3.14159265359/180)/(D1346*$K$2)</f>
        <v>46.030320915534709</v>
      </c>
    </row>
    <row r="1347" spans="1:6" x14ac:dyDescent="0.25">
      <c r="A1347" t="s">
        <v>3993</v>
      </c>
      <c r="B1347">
        <v>0.25</v>
      </c>
      <c r="D1347">
        <v>1.17</v>
      </c>
      <c r="E1347">
        <v>0.34</v>
      </c>
      <c r="F1347" s="3">
        <f>B1347*$K$1*COS(C1347*3.14159265359/180)/(D1347*$K$2)</f>
        <v>45.947041902087179</v>
      </c>
    </row>
    <row r="1348" spans="1:6" x14ac:dyDescent="0.25">
      <c r="A1348" t="s">
        <v>3108</v>
      </c>
      <c r="B1348">
        <v>0.22</v>
      </c>
      <c r="D1348">
        <v>1.03</v>
      </c>
      <c r="E1348">
        <v>0.22</v>
      </c>
      <c r="F1348" s="3">
        <f>B1348*$K$1*COS(C1348*3.14159265359/180)/(D1348*$K$2)</f>
        <v>45.929198390668894</v>
      </c>
    </row>
    <row r="1349" spans="1:6" x14ac:dyDescent="0.25">
      <c r="A1349" t="s">
        <v>3094</v>
      </c>
      <c r="B1349">
        <v>0.192</v>
      </c>
      <c r="D1349">
        <v>0.9</v>
      </c>
      <c r="E1349">
        <v>0.5</v>
      </c>
      <c r="F1349" s="3">
        <f>B1349*$K$1*COS(C1349*3.14159265359/180)/(D1349*$K$2)</f>
        <v>45.873526635043845</v>
      </c>
    </row>
    <row r="1350" spans="1:6" x14ac:dyDescent="0.25">
      <c r="A1350" t="s">
        <v>3140</v>
      </c>
      <c r="B1350">
        <v>0.26</v>
      </c>
      <c r="D1350">
        <v>1.22</v>
      </c>
      <c r="F1350" s="3">
        <f>B1350*$K$1*COS(C1350*3.14159265359/180)/(D1350*$K$2)</f>
        <v>45.826525070868591</v>
      </c>
    </row>
    <row r="1351" spans="1:6" x14ac:dyDescent="0.25">
      <c r="A1351" t="s">
        <v>350</v>
      </c>
      <c r="B1351">
        <v>0.11899999999999999</v>
      </c>
      <c r="D1351">
        <v>0.56000000000000005</v>
      </c>
      <c r="F1351" s="3">
        <f>B1351*$K$1*COS(C1351*3.14159265359/180)/(D1351*$K$2)</f>
        <v>45.694333171625694</v>
      </c>
    </row>
    <row r="1352" spans="1:6" x14ac:dyDescent="0.25">
      <c r="A1352" t="s">
        <v>3163</v>
      </c>
      <c r="B1352">
        <v>0.191</v>
      </c>
      <c r="D1352">
        <v>0.9</v>
      </c>
      <c r="E1352">
        <v>0.55000000000000004</v>
      </c>
      <c r="F1352" s="3">
        <f>B1352*$K$1*COS(C1352*3.14159265359/180)/(D1352*$K$2)</f>
        <v>45.634602017152993</v>
      </c>
    </row>
    <row r="1353" spans="1:6" x14ac:dyDescent="0.25">
      <c r="A1353" t="s">
        <v>2779</v>
      </c>
      <c r="B1353">
        <v>0.11</v>
      </c>
      <c r="D1353">
        <v>0.52</v>
      </c>
      <c r="E1353">
        <v>0.31</v>
      </c>
      <c r="F1353" s="3">
        <f>B1353*$K$1*COS(C1353*3.14159265359/180)/(D1353*$K$2)</f>
        <v>45.487571483066311</v>
      </c>
    </row>
    <row r="1354" spans="1:6" x14ac:dyDescent="0.25">
      <c r="A1354" t="s">
        <v>3386</v>
      </c>
      <c r="B1354">
        <v>0.188</v>
      </c>
      <c r="D1354">
        <v>0.89</v>
      </c>
      <c r="E1354">
        <v>0.88</v>
      </c>
      <c r="F1354" s="3">
        <f>B1354*$K$1*COS(C1354*3.14159265359/180)/(D1354*$K$2)</f>
        <v>45.422522861946497</v>
      </c>
    </row>
    <row r="1355" spans="1:6" x14ac:dyDescent="0.25">
      <c r="A1355" t="s">
        <v>901</v>
      </c>
      <c r="B1355">
        <v>0.15417</v>
      </c>
      <c r="D1355">
        <v>0.73</v>
      </c>
      <c r="F1355" s="3">
        <f>B1355*$K$1*COS(C1355*3.14159265359/180)/(D1355*$K$2)</f>
        <v>45.413023981109006</v>
      </c>
    </row>
    <row r="1356" spans="1:6" x14ac:dyDescent="0.25">
      <c r="A1356" t="s">
        <v>2748</v>
      </c>
      <c r="B1356">
        <v>0.21299999999999999</v>
      </c>
      <c r="D1356">
        <v>1.01</v>
      </c>
      <c r="E1356">
        <v>0.85</v>
      </c>
      <c r="F1356" s="3">
        <f>B1356*$K$1*COS(C1356*3.14159265359/180)/(D1356*$K$2)</f>
        <v>45.348365593739189</v>
      </c>
    </row>
    <row r="1357" spans="1:6" x14ac:dyDescent="0.25">
      <c r="A1357" t="s">
        <v>881</v>
      </c>
      <c r="B1357">
        <v>1.05</v>
      </c>
      <c r="D1357">
        <v>4.9800000000000004</v>
      </c>
      <c r="F1357" s="3">
        <f>B1357*$K$1*COS(C1357*3.14159265359/180)/(D1357*$K$2)</f>
        <v>45.338105202179996</v>
      </c>
    </row>
    <row r="1358" spans="1:6" x14ac:dyDescent="0.25">
      <c r="A1358" t="s">
        <v>2996</v>
      </c>
      <c r="B1358">
        <v>0.107</v>
      </c>
      <c r="D1358">
        <v>0.51</v>
      </c>
      <c r="F1358" s="3">
        <f>B1358*$K$1*COS(C1358*3.14159265359/180)/(D1358*$K$2)</f>
        <v>45.114589613508187</v>
      </c>
    </row>
    <row r="1359" spans="1:6" x14ac:dyDescent="0.25">
      <c r="A1359" t="s">
        <v>2992</v>
      </c>
      <c r="B1359">
        <v>0.193</v>
      </c>
      <c r="D1359">
        <v>0.92</v>
      </c>
      <c r="E1359">
        <v>0.85</v>
      </c>
      <c r="F1359" s="3">
        <f>B1359*$K$1*COS(C1359*3.14159265359/180)/(D1359*$K$2)</f>
        <v>45.110006660479591</v>
      </c>
    </row>
    <row r="1360" spans="1:6" x14ac:dyDescent="0.25">
      <c r="A1360" t="s">
        <v>1525</v>
      </c>
      <c r="B1360">
        <v>0.15670000000000001</v>
      </c>
      <c r="D1360">
        <v>0.75</v>
      </c>
      <c r="E1360">
        <v>0.41</v>
      </c>
      <c r="F1360" s="3">
        <f>B1360*$K$1*COS(C1360*3.14159265359/180)/(D1360*$K$2)</f>
        <v>44.927385148196066</v>
      </c>
    </row>
    <row r="1361" spans="1:6" x14ac:dyDescent="0.25">
      <c r="A1361" t="s">
        <v>3648</v>
      </c>
      <c r="B1361">
        <v>0.23599999999999999</v>
      </c>
      <c r="D1361">
        <v>1.1299999999999999</v>
      </c>
      <c r="E1361">
        <v>0.9</v>
      </c>
      <c r="F1361" s="3">
        <f>B1361*$K$1*COS(C1361*3.14159265359/180)/(D1361*$K$2)</f>
        <v>44.90937065488253</v>
      </c>
    </row>
    <row r="1362" spans="1:6" x14ac:dyDescent="0.25">
      <c r="A1362" t="s">
        <v>3524</v>
      </c>
      <c r="B1362">
        <v>0.11600000000000001</v>
      </c>
      <c r="D1362">
        <v>0.56000000000000005</v>
      </c>
      <c r="E1362">
        <v>0.27</v>
      </c>
      <c r="F1362" s="3">
        <f>B1362*$K$1*COS(C1362*3.14159265359/180)/(D1362*$K$2)</f>
        <v>44.542375192509084</v>
      </c>
    </row>
    <row r="1363" spans="1:6" x14ac:dyDescent="0.25">
      <c r="A1363" t="s">
        <v>2884</v>
      </c>
      <c r="B1363">
        <v>0.18</v>
      </c>
      <c r="D1363">
        <v>0.87</v>
      </c>
      <c r="E1363">
        <v>0.44</v>
      </c>
      <c r="F1363" s="3">
        <f>B1363*$K$1*COS(C1363*3.14159265359/180)/(D1363*$K$2)</f>
        <v>44.48941160726234</v>
      </c>
    </row>
    <row r="1364" spans="1:6" x14ac:dyDescent="0.25">
      <c r="A1364" t="s">
        <v>2167</v>
      </c>
      <c r="B1364">
        <v>0.28000000000000003</v>
      </c>
      <c r="D1364">
        <v>1.36</v>
      </c>
      <c r="E1364">
        <v>0.62</v>
      </c>
      <c r="F1364" s="3">
        <f>B1364*$K$1*COS(C1364*3.14159265359/180)/(D1364*$K$2)</f>
        <v>44.271326256246354</v>
      </c>
    </row>
    <row r="1365" spans="1:6" x14ac:dyDescent="0.25">
      <c r="A1365" t="s">
        <v>680</v>
      </c>
      <c r="B1365">
        <v>2.36</v>
      </c>
      <c r="D1365">
        <v>11.47</v>
      </c>
      <c r="F1365" s="3">
        <f>B1365*$K$1*COS(C1365*3.14159265359/180)/(D1365*$K$2)</f>
        <v>44.243756617277462</v>
      </c>
    </row>
    <row r="1366" spans="1:6" x14ac:dyDescent="0.25">
      <c r="A1366" t="s">
        <v>2773</v>
      </c>
      <c r="B1366">
        <v>0.17899999999999999</v>
      </c>
      <c r="D1366">
        <v>0.87</v>
      </c>
      <c r="E1366">
        <v>0.89</v>
      </c>
      <c r="F1366" s="3">
        <f>B1366*$K$1*COS(C1366*3.14159265359/180)/(D1366*$K$2)</f>
        <v>44.24224820944422</v>
      </c>
    </row>
    <row r="1367" spans="1:6" x14ac:dyDescent="0.25">
      <c r="A1367" t="s">
        <v>759</v>
      </c>
      <c r="B1367">
        <v>0.36199999999999999</v>
      </c>
      <c r="D1367">
        <v>1.76</v>
      </c>
      <c r="F1367" s="3">
        <f>B1367*$K$1*COS(C1367*3.14159265359/180)/(D1367*$K$2)</f>
        <v>44.228204834568196</v>
      </c>
    </row>
    <row r="1368" spans="1:6" x14ac:dyDescent="0.25">
      <c r="A1368" t="s">
        <v>1973</v>
      </c>
      <c r="B1368">
        <v>0.17199999999999999</v>
      </c>
      <c r="D1368">
        <v>0.84</v>
      </c>
      <c r="E1368">
        <v>0.08</v>
      </c>
      <c r="F1368" s="3">
        <f>B1368*$K$1*COS(C1368*3.14159265359/180)/(D1368*$K$2)</f>
        <v>44.030393868457253</v>
      </c>
    </row>
    <row r="1369" spans="1:6" x14ac:dyDescent="0.25">
      <c r="A1369" t="s">
        <v>3068</v>
      </c>
      <c r="B1369">
        <v>0.17599999999999999</v>
      </c>
      <c r="D1369">
        <v>0.86</v>
      </c>
      <c r="E1369">
        <v>0.64</v>
      </c>
      <c r="F1369" s="3">
        <f>B1369*$K$1*COS(C1369*3.14159265359/180)/(D1369*$K$2)</f>
        <v>44.006580783617636</v>
      </c>
    </row>
    <row r="1370" spans="1:6" x14ac:dyDescent="0.25">
      <c r="A1370" t="s">
        <v>4451</v>
      </c>
      <c r="B1370">
        <v>2.8850000000000001E-2</v>
      </c>
      <c r="D1370">
        <v>0.14099999999999999</v>
      </c>
      <c r="F1370" s="3">
        <f>B1370*$K$1*COS(C1370*3.14159265359/180)/(D1370*$K$2)</f>
        <v>43.997714209475227</v>
      </c>
    </row>
    <row r="1371" spans="1:6" x14ac:dyDescent="0.25">
      <c r="A1371" t="s">
        <v>2971</v>
      </c>
      <c r="B1371">
        <v>0.182</v>
      </c>
      <c r="D1371">
        <v>0.89</v>
      </c>
      <c r="E1371">
        <v>0.3</v>
      </c>
      <c r="F1371" s="3">
        <f>B1371*$K$1*COS(C1371*3.14159265359/180)/(D1371*$K$2)</f>
        <v>43.972867876990762</v>
      </c>
    </row>
    <row r="1372" spans="1:6" x14ac:dyDescent="0.25">
      <c r="A1372" t="s">
        <v>835</v>
      </c>
      <c r="B1372">
        <v>0.15312000000000001</v>
      </c>
      <c r="D1372">
        <v>0.75</v>
      </c>
      <c r="F1372" s="3">
        <f>B1372*$K$1*COS(C1372*3.14159265359/180)/(D1372*$K$2)</f>
        <v>43.900964989736956</v>
      </c>
    </row>
    <row r="1373" spans="1:6" x14ac:dyDescent="0.25">
      <c r="A1373" t="s">
        <v>4746</v>
      </c>
      <c r="B1373">
        <v>0.21</v>
      </c>
      <c r="D1373">
        <v>1.03</v>
      </c>
      <c r="F1373" s="3">
        <f>B1373*$K$1*COS(C1373*3.14159265359/180)/(D1373*$K$2)</f>
        <v>43.841507554729397</v>
      </c>
    </row>
    <row r="1374" spans="1:6" x14ac:dyDescent="0.25">
      <c r="A1374" t="s">
        <v>4219</v>
      </c>
      <c r="B1374">
        <v>8.7599999999999997E-2</v>
      </c>
      <c r="D1374">
        <v>0.43099999999999999</v>
      </c>
      <c r="F1374" s="3">
        <f>B1374*$K$1*COS(C1374*3.14159265359/180)/(D1374*$K$2)</f>
        <v>43.704911541797856</v>
      </c>
    </row>
    <row r="1375" spans="1:6" x14ac:dyDescent="0.25">
      <c r="A1375" t="s">
        <v>294</v>
      </c>
      <c r="B1375">
        <v>8.2100000000000006E-2</v>
      </c>
      <c r="D1375">
        <v>0.40400000000000003</v>
      </c>
      <c r="F1375" s="3">
        <f>B1375*$K$1*COS(C1375*3.14159265359/180)/(D1375*$K$2)</f>
        <v>43.698366376126614</v>
      </c>
    </row>
    <row r="1376" spans="1:6" x14ac:dyDescent="0.25">
      <c r="A1376" t="s">
        <v>4658</v>
      </c>
      <c r="B1376">
        <v>1.3915999999999999</v>
      </c>
      <c r="D1376">
        <v>6.85</v>
      </c>
      <c r="F1376" s="3">
        <f>B1376*$K$1*COS(C1376*3.14159265359/180)/(D1376*$K$2)</f>
        <v>43.684488822075963</v>
      </c>
    </row>
    <row r="1377" spans="1:6" x14ac:dyDescent="0.25">
      <c r="A1377" t="s">
        <v>1129</v>
      </c>
      <c r="B1377">
        <v>0.186</v>
      </c>
      <c r="C1377">
        <v>13</v>
      </c>
      <c r="D1377">
        <v>0.89500000000000002</v>
      </c>
      <c r="F1377" s="3">
        <f>B1377*$K$1*COS(C1377*3.14159265359/180)/(D1377*$K$2)</f>
        <v>43.542890091790539</v>
      </c>
    </row>
    <row r="1378" spans="1:6" x14ac:dyDescent="0.25">
      <c r="A1378" t="s">
        <v>1092</v>
      </c>
      <c r="B1378">
        <v>0.24160000000000001</v>
      </c>
      <c r="D1378">
        <v>1.194</v>
      </c>
      <c r="F1378" s="3">
        <f>B1378*$K$1*COS(C1378*3.14159265359/180)/(D1378*$K$2)</f>
        <v>43.510694232987568</v>
      </c>
    </row>
    <row r="1379" spans="1:6" x14ac:dyDescent="0.25">
      <c r="A1379" t="s">
        <v>3374</v>
      </c>
      <c r="B1379">
        <v>0.26900000000000002</v>
      </c>
      <c r="D1379">
        <v>1.33</v>
      </c>
      <c r="E1379">
        <v>0.24</v>
      </c>
      <c r="F1379" s="3">
        <f>B1379*$K$1*COS(C1379*3.14159265359/180)/(D1379*$K$2)</f>
        <v>43.491466158929022</v>
      </c>
    </row>
    <row r="1380" spans="1:6" x14ac:dyDescent="0.25">
      <c r="A1380" t="s">
        <v>2962</v>
      </c>
      <c r="B1380">
        <v>9.7000000000000003E-2</v>
      </c>
      <c r="D1380">
        <v>0.48</v>
      </c>
      <c r="E1380">
        <v>0.9</v>
      </c>
      <c r="F1380" s="3">
        <f>B1380*$K$1*COS(C1380*3.14159265359/180)/(D1380*$K$2)</f>
        <v>43.454414878898952</v>
      </c>
    </row>
    <row r="1381" spans="1:6" x14ac:dyDescent="0.25">
      <c r="A1381" t="s">
        <v>3304</v>
      </c>
      <c r="B1381">
        <v>0.2</v>
      </c>
      <c r="D1381">
        <v>0.99</v>
      </c>
      <c r="E1381">
        <v>0.62</v>
      </c>
      <c r="F1381" s="3">
        <f>B1381*$K$1*COS(C1381*3.14159265359/180)/(D1381*$K$2)</f>
        <v>43.440839616518794</v>
      </c>
    </row>
    <row r="1382" spans="1:6" x14ac:dyDescent="0.25">
      <c r="A1382" t="s">
        <v>3035</v>
      </c>
      <c r="B1382">
        <v>0.20399999999999999</v>
      </c>
      <c r="D1382">
        <v>1.01</v>
      </c>
      <c r="E1382">
        <v>0.14000000000000001</v>
      </c>
      <c r="F1382" s="3">
        <f>B1382*$K$1*COS(C1382*3.14159265359/180)/(D1382*$K$2)</f>
        <v>43.432237470060066</v>
      </c>
    </row>
    <row r="1383" spans="1:6" x14ac:dyDescent="0.25">
      <c r="A1383" t="s">
        <v>318</v>
      </c>
      <c r="B1383">
        <v>8.2000000000000003E-2</v>
      </c>
      <c r="D1383">
        <v>0.40699999999999997</v>
      </c>
      <c r="F1383" s="3">
        <f>B1383*$K$1*COS(C1383*3.14159265359/180)/(D1383*$K$2)</f>
        <v>43.323431941879555</v>
      </c>
    </row>
    <row r="1384" spans="1:6" x14ac:dyDescent="0.25">
      <c r="A1384" t="s">
        <v>3339</v>
      </c>
      <c r="B1384">
        <v>0.155</v>
      </c>
      <c r="D1384">
        <v>0.77</v>
      </c>
      <c r="E1384">
        <v>0</v>
      </c>
      <c r="F1384" s="3">
        <f>B1384*$K$1*COS(C1384*3.14159265359/180)/(D1384*$K$2)</f>
        <v>43.285693760745502</v>
      </c>
    </row>
    <row r="1385" spans="1:6" x14ac:dyDescent="0.25">
      <c r="A1385" t="s">
        <v>2467</v>
      </c>
      <c r="B1385">
        <v>0.189</v>
      </c>
      <c r="D1385">
        <v>0.94</v>
      </c>
      <c r="E1385">
        <v>0.93</v>
      </c>
      <c r="F1385" s="3">
        <f>B1385*$K$1*COS(C1385*3.14159265359/180)/(D1385*$K$2)</f>
        <v>43.235188833227824</v>
      </c>
    </row>
    <row r="1386" spans="1:6" x14ac:dyDescent="0.25">
      <c r="A1386" t="s">
        <v>4226</v>
      </c>
      <c r="B1386">
        <v>7.8899999999999998E-2</v>
      </c>
      <c r="D1386">
        <v>0.39300000000000002</v>
      </c>
      <c r="F1386" s="3">
        <f>B1386*$K$1*COS(C1386*3.14159265359/180)/(D1386*$K$2)</f>
        <v>43.170577904400744</v>
      </c>
    </row>
    <row r="1387" spans="1:6" x14ac:dyDescent="0.25">
      <c r="A1387" t="s">
        <v>112</v>
      </c>
      <c r="B1387">
        <v>2.1</v>
      </c>
      <c r="D1387">
        <v>10.5</v>
      </c>
      <c r="F1387" s="3">
        <f>B1387*$K$1*COS(C1387*3.14159265359/180)/(D1387*$K$2)</f>
        <v>43.006431220353605</v>
      </c>
    </row>
    <row r="1388" spans="1:6" x14ac:dyDescent="0.25">
      <c r="A1388" t="s">
        <v>3022</v>
      </c>
      <c r="B1388">
        <v>0.11799999999999999</v>
      </c>
      <c r="D1388">
        <v>0.59</v>
      </c>
      <c r="F1388" s="3">
        <f>B1388*$K$1*COS(C1388*3.14159265359/180)/(D1388*$K$2)</f>
        <v>43.006431220353605</v>
      </c>
    </row>
    <row r="1389" spans="1:6" x14ac:dyDescent="0.25">
      <c r="A1389" t="s">
        <v>3297</v>
      </c>
      <c r="B1389">
        <v>9.4E-2</v>
      </c>
      <c r="D1389">
        <v>0.47</v>
      </c>
      <c r="E1389">
        <v>0.01</v>
      </c>
      <c r="F1389" s="3">
        <f>B1389*$K$1*COS(C1389*3.14159265359/180)/(D1389*$K$2)</f>
        <v>43.006431220353598</v>
      </c>
    </row>
    <row r="1390" spans="1:6" x14ac:dyDescent="0.25">
      <c r="A1390" t="s">
        <v>985</v>
      </c>
      <c r="B1390">
        <v>1.24</v>
      </c>
      <c r="D1390">
        <v>6.2</v>
      </c>
      <c r="F1390" s="3">
        <f>B1390*$K$1*COS(C1390*3.14159265359/180)/(D1390*$K$2)</f>
        <v>43.006431220353598</v>
      </c>
    </row>
    <row r="1391" spans="1:6" x14ac:dyDescent="0.25">
      <c r="A1391" t="s">
        <v>370</v>
      </c>
      <c r="B1391">
        <v>0.1139</v>
      </c>
      <c r="D1391">
        <v>0.56999999999999995</v>
      </c>
      <c r="F1391" s="3">
        <f>B1391*$K$1*COS(C1391*3.14159265359/180)/(D1391*$K$2)</f>
        <v>42.968706280686632</v>
      </c>
    </row>
    <row r="1392" spans="1:6" x14ac:dyDescent="0.25">
      <c r="A1392" t="s">
        <v>1158</v>
      </c>
      <c r="B1392">
        <v>0.15509999999999999</v>
      </c>
      <c r="D1392">
        <v>0.78</v>
      </c>
      <c r="F1392" s="3">
        <f>B1392*$K$1*COS(C1392*3.14159265359/180)/(D1392*$K$2)</f>
        <v>42.758317194082323</v>
      </c>
    </row>
    <row r="1393" spans="1:6" x14ac:dyDescent="0.25">
      <c r="A1393" t="s">
        <v>2517</v>
      </c>
      <c r="B1393">
        <v>0.19800000000000001</v>
      </c>
      <c r="D1393">
        <v>1</v>
      </c>
      <c r="E1393">
        <v>0.37</v>
      </c>
      <c r="F1393" s="3">
        <f>B1393*$K$1*COS(C1393*3.14159265359/180)/(D1393*$K$2)</f>
        <v>42.576366908150064</v>
      </c>
    </row>
    <row r="1394" spans="1:6" x14ac:dyDescent="0.25">
      <c r="A1394" t="s">
        <v>1657</v>
      </c>
      <c r="B1394">
        <v>0.1898</v>
      </c>
      <c r="D1394">
        <v>0.96</v>
      </c>
      <c r="F1394" s="3">
        <f>B1394*$K$1*COS(C1394*3.14159265359/180)/(D1394*$K$2)</f>
        <v>42.513649195953711</v>
      </c>
    </row>
    <row r="1395" spans="1:6" x14ac:dyDescent="0.25">
      <c r="A1395" t="s">
        <v>3002</v>
      </c>
      <c r="B1395">
        <v>0.156</v>
      </c>
      <c r="D1395">
        <v>0.79</v>
      </c>
      <c r="E1395">
        <v>0.19</v>
      </c>
      <c r="F1395" s="3">
        <f>B1395*$K$1*COS(C1395*3.14159265359/180)/(D1395*$K$2)</f>
        <v>42.462046015032669</v>
      </c>
    </row>
    <row r="1396" spans="1:6" x14ac:dyDescent="0.25">
      <c r="A1396" t="s">
        <v>4955</v>
      </c>
      <c r="B1396">
        <v>2.1760999999999999</v>
      </c>
      <c r="D1396">
        <v>11.1</v>
      </c>
      <c r="F1396" s="3">
        <f>B1396*$K$1*COS(C1396*3.14159265359/180)/(D1396*$K$2)</f>
        <v>42.155988729104259</v>
      </c>
    </row>
    <row r="1397" spans="1:6" x14ac:dyDescent="0.25">
      <c r="A1397" t="s">
        <v>2741</v>
      </c>
      <c r="B1397">
        <v>0.21099999999999999</v>
      </c>
      <c r="D1397">
        <v>1.08</v>
      </c>
      <c r="E1397">
        <v>0.6</v>
      </c>
      <c r="F1397" s="3">
        <f>B1397*$K$1*COS(C1397*3.14159265359/180)/(D1397*$K$2)</f>
        <v>42.01091197914171</v>
      </c>
    </row>
    <row r="1398" spans="1:6" x14ac:dyDescent="0.25">
      <c r="A1398" t="s">
        <v>1017</v>
      </c>
      <c r="B1398">
        <v>0.26869999999999999</v>
      </c>
      <c r="D1398">
        <v>1.38</v>
      </c>
      <c r="F1398" s="3">
        <f>B1398*$K$1*COS(C1398*3.14159265359/180)/(D1398*$K$2)</f>
        <v>41.868942278655844</v>
      </c>
    </row>
    <row r="1399" spans="1:6" x14ac:dyDescent="0.25">
      <c r="A1399" t="s">
        <v>774</v>
      </c>
      <c r="B1399">
        <v>0.29310000000000003</v>
      </c>
      <c r="D1399">
        <v>1.51</v>
      </c>
      <c r="F1399" s="3">
        <f>B1399*$K$1*COS(C1399*3.14159265359/180)/(D1399*$K$2)</f>
        <v>41.739023147965703</v>
      </c>
    </row>
    <row r="1400" spans="1:6" x14ac:dyDescent="0.25">
      <c r="A1400" t="s">
        <v>3360</v>
      </c>
      <c r="B1400">
        <v>0.22661999999999999</v>
      </c>
      <c r="D1400">
        <v>1.17</v>
      </c>
      <c r="F1400" s="3">
        <f>B1400*$K$1*COS(C1400*3.14159265359/180)/(D1400*$K$2)</f>
        <v>41.650074543403981</v>
      </c>
    </row>
    <row r="1401" spans="1:6" x14ac:dyDescent="0.25">
      <c r="A1401" t="s">
        <v>2450</v>
      </c>
      <c r="B1401">
        <v>0.184</v>
      </c>
      <c r="D1401">
        <v>0.95</v>
      </c>
      <c r="E1401">
        <v>0.02</v>
      </c>
      <c r="F1401" s="3">
        <f>B1401*$K$1*COS(C1401*3.14159265359/180)/(D1401*$K$2)</f>
        <v>41.64833339234243</v>
      </c>
    </row>
    <row r="1402" spans="1:6" x14ac:dyDescent="0.25">
      <c r="A1402" t="s">
        <v>2480</v>
      </c>
      <c r="B1402">
        <v>0.16</v>
      </c>
      <c r="D1402">
        <v>0.83</v>
      </c>
      <c r="E1402">
        <v>0.06</v>
      </c>
      <c r="F1402" s="3">
        <f>B1402*$K$1*COS(C1402*3.14159265359/180)/(D1402*$K$2)</f>
        <v>41.451981899136001</v>
      </c>
    </row>
    <row r="1403" spans="1:6" x14ac:dyDescent="0.25">
      <c r="A1403" t="s">
        <v>3211</v>
      </c>
      <c r="B1403">
        <v>0.35599999999999998</v>
      </c>
      <c r="D1403">
        <v>1.85</v>
      </c>
      <c r="E1403">
        <v>0.77</v>
      </c>
      <c r="F1403" s="3">
        <f>B1403*$K$1*COS(C1403*3.14159265359/180)/(D1403*$K$2)</f>
        <v>41.379160849853733</v>
      </c>
    </row>
    <row r="1404" spans="1:6" x14ac:dyDescent="0.25">
      <c r="A1404" t="s">
        <v>362</v>
      </c>
      <c r="B1404">
        <v>0.13400000000000001</v>
      </c>
      <c r="C1404">
        <v>59</v>
      </c>
      <c r="D1404">
        <v>0.36</v>
      </c>
      <c r="F1404" s="3">
        <f>B1404*$K$1*COS(C1404*3.14159265359/180)/(D1404*$K$2)</f>
        <v>41.223517207782358</v>
      </c>
    </row>
    <row r="1405" spans="1:6" x14ac:dyDescent="0.25">
      <c r="A1405" t="s">
        <v>2364</v>
      </c>
      <c r="B1405">
        <v>0.24199999999999999</v>
      </c>
      <c r="D1405">
        <v>1.27</v>
      </c>
      <c r="E1405">
        <v>0.94</v>
      </c>
      <c r="F1405" s="3">
        <f>B1405*$K$1*COS(C1405*3.14159265359/180)/(D1405*$K$2)</f>
        <v>40.974631320179412</v>
      </c>
    </row>
    <row r="1406" spans="1:6" x14ac:dyDescent="0.25">
      <c r="A1406" t="s">
        <v>1860</v>
      </c>
      <c r="B1406">
        <v>0.25700000000000001</v>
      </c>
      <c r="D1406">
        <v>1.35</v>
      </c>
      <c r="E1406">
        <v>0.76</v>
      </c>
      <c r="F1406" s="3">
        <f>B1406*$K$1*COS(C1406*3.14159265359/180)/(D1406*$K$2)</f>
        <v>40.935751198632872</v>
      </c>
    </row>
    <row r="1407" spans="1:6" x14ac:dyDescent="0.25">
      <c r="A1407" t="s">
        <v>1691</v>
      </c>
      <c r="B1407">
        <v>0.17680000000000001</v>
      </c>
      <c r="D1407">
        <v>0.93</v>
      </c>
      <c r="F1407" s="3">
        <f>B1407*$K$1*COS(C1407*3.14159265359/180)/(D1407*$K$2)</f>
        <v>40.87923139655117</v>
      </c>
    </row>
    <row r="1408" spans="1:6" x14ac:dyDescent="0.25">
      <c r="A1408" t="s">
        <v>1200</v>
      </c>
      <c r="B1408">
        <v>0.18920000000000001</v>
      </c>
      <c r="D1408">
        <v>1</v>
      </c>
      <c r="F1408" s="3">
        <f>B1408*$K$1*COS(C1408*3.14159265359/180)/(D1408*$K$2)</f>
        <v>40.684083934454506</v>
      </c>
    </row>
    <row r="1409" spans="1:6" x14ac:dyDescent="0.25">
      <c r="A1409" t="s">
        <v>1669</v>
      </c>
      <c r="B1409">
        <v>0.18140000000000001</v>
      </c>
      <c r="D1409">
        <v>0.96</v>
      </c>
      <c r="F1409" s="3">
        <f>B1409*$K$1*COS(C1409*3.14159265359/180)/(D1409*$K$2)</f>
        <v>40.632117830063251</v>
      </c>
    </row>
    <row r="1410" spans="1:6" x14ac:dyDescent="0.25">
      <c r="A1410" t="s">
        <v>3361</v>
      </c>
      <c r="B1410">
        <v>0.14399999999999999</v>
      </c>
      <c r="D1410">
        <v>0.77</v>
      </c>
      <c r="E1410">
        <v>0.94</v>
      </c>
      <c r="F1410" s="3">
        <f>B1410*$K$1*COS(C1410*3.14159265359/180)/(D1410*$K$2)</f>
        <v>40.213805816434537</v>
      </c>
    </row>
    <row r="1411" spans="1:6" x14ac:dyDescent="0.25">
      <c r="A1411" t="s">
        <v>1135</v>
      </c>
      <c r="B1411">
        <v>0.22800000000000001</v>
      </c>
      <c r="D1411">
        <v>1.22</v>
      </c>
      <c r="F1411" s="3">
        <f>B1411*$K$1*COS(C1411*3.14159265359/180)/(D1411*$K$2)</f>
        <v>40.186337369838611</v>
      </c>
    </row>
    <row r="1412" spans="1:6" x14ac:dyDescent="0.25">
      <c r="A1412" t="s">
        <v>257</v>
      </c>
      <c r="B1412">
        <v>7.1999999999999995E-2</v>
      </c>
      <c r="D1412">
        <v>0.38629999999999998</v>
      </c>
      <c r="F1412" s="3">
        <f>B1412*$K$1*COS(C1412*3.14159265359/180)/(D1412*$K$2)</f>
        <v>40.078475897818528</v>
      </c>
    </row>
    <row r="1413" spans="1:6" x14ac:dyDescent="0.25">
      <c r="A1413" t="s">
        <v>2100</v>
      </c>
      <c r="B1413">
        <v>0.22700000000000001</v>
      </c>
      <c r="D1413">
        <v>1.22</v>
      </c>
      <c r="E1413">
        <v>0.84</v>
      </c>
      <c r="F1413" s="3">
        <f>B1413*$K$1*COS(C1413*3.14159265359/180)/(D1413*$K$2)</f>
        <v>40.010081504181422</v>
      </c>
    </row>
    <row r="1414" spans="1:6" x14ac:dyDescent="0.25">
      <c r="A1414" t="s">
        <v>1655</v>
      </c>
      <c r="B1414">
        <v>0.13539999999999999</v>
      </c>
      <c r="D1414">
        <v>0.73</v>
      </c>
      <c r="F1414" s="3">
        <f>B1414*$K$1*COS(C1414*3.14159265359/180)/(D1414*$K$2)</f>
        <v>39.884046487916969</v>
      </c>
    </row>
    <row r="1415" spans="1:6" x14ac:dyDescent="0.25">
      <c r="A1415" t="s">
        <v>1642</v>
      </c>
      <c r="B1415">
        <v>0.13439999999999999</v>
      </c>
      <c r="D1415">
        <v>0.73</v>
      </c>
      <c r="F1415" s="3">
        <f>B1415*$K$1*COS(C1415*3.14159265359/180)/(D1415*$K$2)</f>
        <v>39.589481890517284</v>
      </c>
    </row>
    <row r="1416" spans="1:6" x14ac:dyDescent="0.25">
      <c r="A1416" t="s">
        <v>3187</v>
      </c>
      <c r="B1416">
        <v>0.09</v>
      </c>
      <c r="D1416">
        <v>0.49</v>
      </c>
      <c r="E1416">
        <v>0.71</v>
      </c>
      <c r="F1416" s="3">
        <f>B1416*$K$1*COS(C1416*3.14159265359/180)/(D1416*$K$2)</f>
        <v>39.495702141141059</v>
      </c>
    </row>
    <row r="1417" spans="1:6" x14ac:dyDescent="0.25">
      <c r="A1417" t="s">
        <v>2751</v>
      </c>
      <c r="B1417">
        <v>0.16300000000000001</v>
      </c>
      <c r="D1417">
        <v>0.89</v>
      </c>
      <c r="E1417">
        <v>0.66</v>
      </c>
      <c r="F1417" s="3">
        <f>B1417*$K$1*COS(C1417*3.14159265359/180)/(D1417*$K$2)</f>
        <v>39.382293757964256</v>
      </c>
    </row>
    <row r="1418" spans="1:6" x14ac:dyDescent="0.25">
      <c r="A1418" t="s">
        <v>4006</v>
      </c>
      <c r="B1418">
        <v>0.16300000000000001</v>
      </c>
      <c r="D1418">
        <v>0.89</v>
      </c>
      <c r="E1418">
        <v>0.2</v>
      </c>
      <c r="F1418" s="3">
        <f>B1418*$K$1*COS(C1418*3.14159265359/180)/(D1418*$K$2)</f>
        <v>39.382293757964256</v>
      </c>
    </row>
    <row r="1419" spans="1:6" x14ac:dyDescent="0.25">
      <c r="A1419" t="s">
        <v>3244</v>
      </c>
      <c r="B1419">
        <v>0.183</v>
      </c>
      <c r="D1419">
        <v>1</v>
      </c>
      <c r="E1419">
        <v>0.77</v>
      </c>
      <c r="F1419" s="3">
        <f>B1419*$K$1*COS(C1419*3.14159265359/180)/(D1419*$K$2)</f>
        <v>39.350884566623542</v>
      </c>
    </row>
    <row r="1420" spans="1:6" x14ac:dyDescent="0.25">
      <c r="A1420" t="s">
        <v>2786</v>
      </c>
      <c r="B1420">
        <v>0.13700000000000001</v>
      </c>
      <c r="D1420">
        <v>0.75</v>
      </c>
      <c r="E1420">
        <v>0.13</v>
      </c>
      <c r="F1420" s="3">
        <f>B1420*$K$1*COS(C1420*3.14159265359/180)/(D1420*$K$2)</f>
        <v>39.279207181256297</v>
      </c>
    </row>
    <row r="1421" spans="1:6" x14ac:dyDescent="0.25">
      <c r="A1421" t="s">
        <v>2872</v>
      </c>
      <c r="B1421">
        <v>0.27200000000000002</v>
      </c>
      <c r="D1421">
        <v>1.49</v>
      </c>
      <c r="E1421">
        <v>0.06</v>
      </c>
      <c r="F1421" s="3">
        <f>B1421*$K$1*COS(C1421*3.14159265359/180)/(D1421*$K$2)</f>
        <v>39.254192254819394</v>
      </c>
    </row>
    <row r="1422" spans="1:6" x14ac:dyDescent="0.25">
      <c r="A1422" t="s">
        <v>2892</v>
      </c>
      <c r="B1422">
        <v>0.124</v>
      </c>
      <c r="D1422">
        <v>0.68</v>
      </c>
      <c r="E1422">
        <v>0.62</v>
      </c>
      <c r="F1422" s="3">
        <f>B1422*$K$1*COS(C1422*3.14159265359/180)/(D1422*$K$2)</f>
        <v>39.211746112675335</v>
      </c>
    </row>
    <row r="1423" spans="1:6" x14ac:dyDescent="0.25">
      <c r="A1423" t="s">
        <v>2957</v>
      </c>
      <c r="B1423">
        <v>0.14000000000000001</v>
      </c>
      <c r="D1423">
        <v>0.77</v>
      </c>
      <c r="E1423">
        <v>0.13</v>
      </c>
      <c r="F1423" s="3">
        <f>B1423*$K$1*COS(C1423*3.14159265359/180)/(D1423*$K$2)</f>
        <v>39.096755654866911</v>
      </c>
    </row>
    <row r="1424" spans="1:6" x14ac:dyDescent="0.25">
      <c r="A1424" t="s">
        <v>1106</v>
      </c>
      <c r="B1424">
        <v>1.69</v>
      </c>
      <c r="D1424">
        <v>9.3000000000000007</v>
      </c>
      <c r="F1424" s="3">
        <f>B1424*$K$1*COS(C1424*3.14159265359/180)/(D1424*$K$2)</f>
        <v>39.075735893762136</v>
      </c>
    </row>
    <row r="1425" spans="1:6" x14ac:dyDescent="0.25">
      <c r="A1425" t="s">
        <v>314</v>
      </c>
      <c r="B1425">
        <v>8.8999999999999996E-2</v>
      </c>
      <c r="D1425">
        <v>0.49</v>
      </c>
      <c r="F1425" s="3">
        <f>B1425*$K$1*COS(C1425*3.14159265359/180)/(D1425*$K$2)</f>
        <v>39.056861006239494</v>
      </c>
    </row>
    <row r="1426" spans="1:6" x14ac:dyDescent="0.25">
      <c r="A1426" t="s">
        <v>1420</v>
      </c>
      <c r="B1426">
        <v>0.11899999999999999</v>
      </c>
      <c r="D1426">
        <v>0.66</v>
      </c>
      <c r="F1426" s="3">
        <f>B1426*$K$1*COS(C1426*3.14159265359/180)/(D1426*$K$2)</f>
        <v>38.770949357743021</v>
      </c>
    </row>
    <row r="1427" spans="1:6" x14ac:dyDescent="0.25">
      <c r="A1427" t="s">
        <v>304</v>
      </c>
      <c r="B1427">
        <v>6.0699999999999997E-2</v>
      </c>
      <c r="D1427">
        <v>0.33700000000000002</v>
      </c>
      <c r="F1427" s="3">
        <f>B1427*$K$1*COS(C1427*3.14159265359/180)/(D1427*$K$2)</f>
        <v>38.731311202900052</v>
      </c>
    </row>
    <row r="1428" spans="1:6" x14ac:dyDescent="0.25">
      <c r="A1428" t="s">
        <v>2860</v>
      </c>
      <c r="B1428">
        <v>0.185</v>
      </c>
      <c r="D1428">
        <v>1.03</v>
      </c>
      <c r="E1428">
        <v>0.15</v>
      </c>
      <c r="F1428" s="3">
        <f>B1428*$K$1*COS(C1428*3.14159265359/180)/(D1428*$K$2)</f>
        <v>38.62228046488066</v>
      </c>
    </row>
    <row r="1429" spans="1:6" x14ac:dyDescent="0.25">
      <c r="A1429" t="s">
        <v>2573</v>
      </c>
      <c r="B1429">
        <v>0.111</v>
      </c>
      <c r="D1429">
        <v>0.62</v>
      </c>
      <c r="E1429">
        <v>0.86</v>
      </c>
      <c r="F1429" s="3">
        <f>B1429*$K$1*COS(C1429*3.14159265359/180)/(D1429*$K$2)</f>
        <v>38.497692463381043</v>
      </c>
    </row>
    <row r="1430" spans="1:6" x14ac:dyDescent="0.25">
      <c r="A1430" t="s">
        <v>924</v>
      </c>
      <c r="B1430">
        <v>0.13900000000000001</v>
      </c>
      <c r="D1430">
        <v>0.77800000000000002</v>
      </c>
      <c r="F1430" s="3">
        <f>B1430*$K$1*COS(C1430*3.14159265359/180)/(D1430*$K$2)</f>
        <v>38.418341514326166</v>
      </c>
    </row>
    <row r="1431" spans="1:6" x14ac:dyDescent="0.25">
      <c r="A1431" t="s">
        <v>3229</v>
      </c>
      <c r="B1431">
        <v>0.182</v>
      </c>
      <c r="D1431">
        <v>1.02</v>
      </c>
      <c r="E1431">
        <v>0.27</v>
      </c>
      <c r="F1431" s="3">
        <f>B1431*$K$1*COS(C1431*3.14159265359/180)/(D1431*$K$2)</f>
        <v>38.36848275541351</v>
      </c>
    </row>
    <row r="1432" spans="1:6" x14ac:dyDescent="0.25">
      <c r="A1432" t="s">
        <v>3295</v>
      </c>
      <c r="B1432">
        <v>0.36</v>
      </c>
      <c r="D1432">
        <v>2.02</v>
      </c>
      <c r="E1432">
        <v>0.46</v>
      </c>
      <c r="F1432" s="3">
        <f>B1432*$K$1*COS(C1432*3.14159265359/180)/(D1432*$K$2)</f>
        <v>38.322562473582416</v>
      </c>
    </row>
    <row r="1433" spans="1:6" x14ac:dyDescent="0.25">
      <c r="A1433" t="s">
        <v>1142</v>
      </c>
      <c r="B1433">
        <v>0.29160000000000003</v>
      </c>
      <c r="D1433">
        <v>1.64</v>
      </c>
      <c r="F1433" s="3">
        <f>B1433*$K$1*COS(C1433*3.14159265359/180)/(D1433*$K$2)</f>
        <v>38.233766292241192</v>
      </c>
    </row>
    <row r="1434" spans="1:6" x14ac:dyDescent="0.25">
      <c r="A1434" t="s">
        <v>384</v>
      </c>
      <c r="B1434">
        <v>9.0499999999999997E-2</v>
      </c>
      <c r="D1434">
        <v>0.51100000000000001</v>
      </c>
      <c r="F1434" s="3">
        <f>B1434*$K$1*COS(C1434*3.14159265359/180)/(D1434*$K$2)</f>
        <v>38.082994378101766</v>
      </c>
    </row>
    <row r="1435" spans="1:6" x14ac:dyDescent="0.25">
      <c r="A1435" t="s">
        <v>2805</v>
      </c>
      <c r="B1435">
        <v>0.13800000000000001</v>
      </c>
      <c r="D1435">
        <v>0.78</v>
      </c>
      <c r="E1435">
        <v>0.28999999999999998</v>
      </c>
      <c r="F1435" s="3">
        <f>B1435*$K$1*COS(C1435*3.14159265359/180)/(D1435*$K$2)</f>
        <v>38.044150694928192</v>
      </c>
    </row>
    <row r="1436" spans="1:6" x14ac:dyDescent="0.25">
      <c r="A1436" t="s">
        <v>1649</v>
      </c>
      <c r="B1436">
        <v>6.7100000000000007E-2</v>
      </c>
      <c r="D1436">
        <v>0.38</v>
      </c>
      <c r="F1436" s="3">
        <f>B1436*$K$1*COS(C1436*3.14159265359/180)/(D1436*$K$2)</f>
        <v>37.970151774812194</v>
      </c>
    </row>
    <row r="1437" spans="1:6" x14ac:dyDescent="0.25">
      <c r="A1437" t="s">
        <v>1654</v>
      </c>
      <c r="B1437">
        <v>0.1517</v>
      </c>
      <c r="D1437">
        <v>0.86</v>
      </c>
      <c r="F1437" s="3">
        <f>B1437*$K$1*COS(C1437*3.14159265359/180)/(D1437*$K$2)</f>
        <v>37.930672186788613</v>
      </c>
    </row>
    <row r="1438" spans="1:6" x14ac:dyDescent="0.25">
      <c r="A1438" t="s">
        <v>3308</v>
      </c>
      <c r="B1438">
        <v>0.20100000000000001</v>
      </c>
      <c r="D1438">
        <v>1.1399999999999999</v>
      </c>
      <c r="E1438">
        <v>0.3</v>
      </c>
      <c r="F1438" s="3">
        <f>B1438*$K$1*COS(C1438*3.14159265359/180)/(D1438*$K$2)</f>
        <v>37.913564365311736</v>
      </c>
    </row>
    <row r="1439" spans="1:6" x14ac:dyDescent="0.25">
      <c r="A1439" t="s">
        <v>973</v>
      </c>
      <c r="B1439">
        <v>1.1599999999999999</v>
      </c>
      <c r="D1439">
        <v>6.6</v>
      </c>
      <c r="F1439" s="3">
        <f>B1439*$K$1*COS(C1439*3.14159265359/180)/(D1439*$K$2)</f>
        <v>37.793530466371344</v>
      </c>
    </row>
    <row r="1440" spans="1:6" x14ac:dyDescent="0.25">
      <c r="A1440" t="s">
        <v>3048</v>
      </c>
      <c r="B1440">
        <v>0.30728</v>
      </c>
      <c r="D1440">
        <v>1.75</v>
      </c>
      <c r="F1440" s="3">
        <f>B1440*$K$1*COS(C1440*3.14159265359/180)/(D1440*$K$2)</f>
        <v>37.75718910111501</v>
      </c>
    </row>
    <row r="1441" spans="1:6" x14ac:dyDescent="0.25">
      <c r="A1441" t="s">
        <v>2948</v>
      </c>
      <c r="B1441">
        <v>0.14000000000000001</v>
      </c>
      <c r="D1441">
        <v>0.8</v>
      </c>
      <c r="E1441">
        <v>0.11</v>
      </c>
      <c r="F1441" s="3">
        <f>B1441*$K$1*COS(C1441*3.14159265359/180)/(D1441*$K$2)</f>
        <v>37.630627317809406</v>
      </c>
    </row>
    <row r="1442" spans="1:6" x14ac:dyDescent="0.25">
      <c r="A1442" t="s">
        <v>3004</v>
      </c>
      <c r="B1442">
        <v>0.152</v>
      </c>
      <c r="D1442">
        <v>0.88</v>
      </c>
      <c r="E1442">
        <v>7.0000000000000007E-2</v>
      </c>
      <c r="F1442" s="3">
        <f>B1442*$K$1*COS(C1442*3.14159265359/180)/(D1442*$K$2)</f>
        <v>37.141917872123564</v>
      </c>
    </row>
    <row r="1443" spans="1:6" x14ac:dyDescent="0.25">
      <c r="A1443" t="s">
        <v>2411</v>
      </c>
      <c r="B1443">
        <v>0.2</v>
      </c>
      <c r="D1443">
        <v>1.1599999999999999</v>
      </c>
      <c r="E1443">
        <v>0.21</v>
      </c>
      <c r="F1443" s="3">
        <f>B1443*$K$1*COS(C1443*3.14159265359/180)/(D1443*$K$2)</f>
        <v>37.074509672718627</v>
      </c>
    </row>
    <row r="1444" spans="1:6" x14ac:dyDescent="0.25">
      <c r="A1444" t="s">
        <v>2492</v>
      </c>
      <c r="B1444">
        <v>0.124</v>
      </c>
      <c r="D1444">
        <v>0.72</v>
      </c>
      <c r="E1444">
        <v>0.03</v>
      </c>
      <c r="F1444" s="3">
        <f>B1444*$K$1*COS(C1444*3.14159265359/180)/(D1444*$K$2)</f>
        <v>37.033315773082272</v>
      </c>
    </row>
    <row r="1445" spans="1:6" x14ac:dyDescent="0.25">
      <c r="A1445" t="s">
        <v>1949</v>
      </c>
      <c r="B1445">
        <v>0.19800000000000001</v>
      </c>
      <c r="D1445">
        <v>1.1499999999999999</v>
      </c>
      <c r="E1445">
        <v>0.01</v>
      </c>
      <c r="F1445" s="3">
        <f>B1445*$K$1*COS(C1445*3.14159265359/180)/(D1445*$K$2)</f>
        <v>37.022927746217455</v>
      </c>
    </row>
    <row r="1446" spans="1:6" x14ac:dyDescent="0.25">
      <c r="A1446" t="s">
        <v>244</v>
      </c>
      <c r="B1446">
        <v>5.2499999999999998E-2</v>
      </c>
      <c r="D1446">
        <v>0.30499999999999999</v>
      </c>
      <c r="F1446" s="3">
        <f>B1446*$K$1*COS(C1446*3.14159265359/180)/(D1446*$K$2)</f>
        <v>37.013731788009245</v>
      </c>
    </row>
    <row r="1447" spans="1:6" x14ac:dyDescent="0.25">
      <c r="A1447" t="s">
        <v>796</v>
      </c>
      <c r="B1447">
        <v>0.51370000000000005</v>
      </c>
      <c r="D1447">
        <v>2.99</v>
      </c>
      <c r="F1447" s="3">
        <f>B1447*$K$1*COS(C1447*3.14159265359/180)/(D1447*$K$2)</f>
        <v>36.943818926246898</v>
      </c>
    </row>
    <row r="1448" spans="1:6" x14ac:dyDescent="0.25">
      <c r="A1448" t="s">
        <v>3261</v>
      </c>
      <c r="B1448">
        <v>0.115</v>
      </c>
      <c r="D1448">
        <v>0.67</v>
      </c>
      <c r="E1448">
        <v>0.63</v>
      </c>
      <c r="F1448" s="3">
        <f>B1448*$K$1*COS(C1448*3.14159265359/180)/(D1448*$K$2)</f>
        <v>36.908504405527339</v>
      </c>
    </row>
    <row r="1449" spans="1:6" x14ac:dyDescent="0.25">
      <c r="A1449" t="s">
        <v>2775</v>
      </c>
      <c r="B1449">
        <v>0.13900000000000001</v>
      </c>
      <c r="D1449">
        <v>0.81</v>
      </c>
      <c r="E1449">
        <v>0.56999999999999995</v>
      </c>
      <c r="F1449" s="3">
        <f>B1449*$K$1*COS(C1449*3.14159265359/180)/(D1449*$K$2)</f>
        <v>36.900579874254021</v>
      </c>
    </row>
    <row r="1450" spans="1:6" x14ac:dyDescent="0.25">
      <c r="A1450" t="s">
        <v>3087</v>
      </c>
      <c r="B1450">
        <v>0.14099999999999999</v>
      </c>
      <c r="D1450">
        <v>0.83</v>
      </c>
      <c r="E1450">
        <v>0.46</v>
      </c>
      <c r="F1450" s="3">
        <f>B1450*$K$1*COS(C1450*3.14159265359/180)/(D1450*$K$2)</f>
        <v>36.529559048613592</v>
      </c>
    </row>
    <row r="1451" spans="1:6" x14ac:dyDescent="0.25">
      <c r="A1451" t="s">
        <v>3165</v>
      </c>
      <c r="B1451">
        <v>0.09</v>
      </c>
      <c r="D1451">
        <v>0.53</v>
      </c>
      <c r="F1451" s="3">
        <f>B1451*$K$1*COS(C1451*3.14159265359/180)/(D1451*$K$2)</f>
        <v>36.514894432375698</v>
      </c>
    </row>
    <row r="1452" spans="1:6" x14ac:dyDescent="0.25">
      <c r="A1452" t="s">
        <v>1689</v>
      </c>
      <c r="B1452">
        <v>7.1309999999999998E-2</v>
      </c>
      <c r="D1452">
        <v>0.42</v>
      </c>
      <c r="F1452" s="3">
        <f>B1452*$K$1*COS(C1452*3.14159265359/180)/(D1452*$K$2)</f>
        <v>36.509388218135896</v>
      </c>
    </row>
    <row r="1453" spans="1:6" x14ac:dyDescent="0.25">
      <c r="A1453" t="s">
        <v>4928</v>
      </c>
      <c r="B1453">
        <v>2.8510000000000001E-2</v>
      </c>
      <c r="D1453">
        <v>0.16800000000000001</v>
      </c>
      <c r="F1453" s="3">
        <f>B1453*$K$1*COS(C1453*3.14159265359/180)/(D1453*$K$2)</f>
        <v>36.491468871794083</v>
      </c>
    </row>
    <row r="1454" spans="1:6" x14ac:dyDescent="0.25">
      <c r="A1454" t="s">
        <v>2945</v>
      </c>
      <c r="B1454">
        <v>0.14199999999999999</v>
      </c>
      <c r="D1454">
        <v>0.84</v>
      </c>
      <c r="E1454">
        <v>0.77</v>
      </c>
      <c r="F1454" s="3">
        <f>B1454*$K$1*COS(C1454*3.14159265359/180)/(D1454*$K$2)</f>
        <v>36.350674007679821</v>
      </c>
    </row>
    <row r="1455" spans="1:6" x14ac:dyDescent="0.25">
      <c r="A1455" t="s">
        <v>2827</v>
      </c>
      <c r="B1455">
        <v>0.113</v>
      </c>
      <c r="D1455">
        <v>0.67</v>
      </c>
      <c r="E1455">
        <v>0.31</v>
      </c>
      <c r="F1455" s="3">
        <f>B1455*$K$1*COS(C1455*3.14159265359/180)/(D1455*$K$2)</f>
        <v>36.266617372387742</v>
      </c>
    </row>
    <row r="1456" spans="1:6" x14ac:dyDescent="0.25">
      <c r="A1456" t="s">
        <v>4299</v>
      </c>
      <c r="B1456">
        <v>2.63E-3</v>
      </c>
      <c r="D1456">
        <v>1.5599999999999999E-2</v>
      </c>
      <c r="F1456" s="3">
        <f>B1456*$K$1*COS(C1456*3.14159265359/180)/(D1456*$K$2)</f>
        <v>36.252216060746782</v>
      </c>
    </row>
    <row r="1457" spans="1:6" x14ac:dyDescent="0.25">
      <c r="A1457" t="s">
        <v>3333</v>
      </c>
      <c r="B1457">
        <v>0.14799999999999999</v>
      </c>
      <c r="D1457">
        <v>0.88</v>
      </c>
      <c r="E1457">
        <v>0.02</v>
      </c>
      <c r="F1457" s="3">
        <f>B1457*$K$1*COS(C1457*3.14159265359/180)/(D1457*$K$2)</f>
        <v>36.164498980751894</v>
      </c>
    </row>
    <row r="1458" spans="1:6" x14ac:dyDescent="0.25">
      <c r="A1458" t="s">
        <v>3315</v>
      </c>
      <c r="B1458">
        <v>0.14099999999999999</v>
      </c>
      <c r="D1458">
        <v>0.84</v>
      </c>
      <c r="E1458">
        <v>0.93</v>
      </c>
      <c r="F1458" s="3">
        <f>B1458*$K$1*COS(C1458*3.14159265359/180)/(D1458*$K$2)</f>
        <v>36.094683345653912</v>
      </c>
    </row>
    <row r="1459" spans="1:6" x14ac:dyDescent="0.25">
      <c r="A1459" t="s">
        <v>4976</v>
      </c>
      <c r="B1459">
        <v>0.13300000000000001</v>
      </c>
      <c r="D1459">
        <v>0.79300000000000004</v>
      </c>
      <c r="F1459" s="3">
        <f>B1459*$K$1*COS(C1459*3.14159265359/180)/(D1459*$K$2)</f>
        <v>36.064661742162862</v>
      </c>
    </row>
    <row r="1460" spans="1:6" x14ac:dyDescent="0.25">
      <c r="A1460" t="s">
        <v>3264</v>
      </c>
      <c r="B1460">
        <v>0.17899999999999999</v>
      </c>
      <c r="D1460">
        <v>1.07</v>
      </c>
      <c r="E1460">
        <v>0.26</v>
      </c>
      <c r="F1460" s="3">
        <f>B1460*$K$1*COS(C1460*3.14159265359/180)/(D1460*$K$2)</f>
        <v>35.972669104875209</v>
      </c>
    </row>
    <row r="1461" spans="1:6" x14ac:dyDescent="0.25">
      <c r="A1461" t="s">
        <v>3320</v>
      </c>
      <c r="B1461">
        <v>0.112</v>
      </c>
      <c r="D1461">
        <v>0.67</v>
      </c>
      <c r="E1461">
        <v>0.54</v>
      </c>
      <c r="F1461" s="3">
        <f>B1461*$K$1*COS(C1461*3.14159265359/180)/(D1461*$K$2)</f>
        <v>35.945673855817937</v>
      </c>
    </row>
    <row r="1462" spans="1:6" x14ac:dyDescent="0.25">
      <c r="A1462" t="s">
        <v>1217</v>
      </c>
      <c r="B1462">
        <v>1.24</v>
      </c>
      <c r="D1462">
        <v>7.43</v>
      </c>
      <c r="F1462" s="3">
        <f>B1462*$K$1*COS(C1462*3.14159265359/180)/(D1462*$K$2)</f>
        <v>35.886927801640958</v>
      </c>
    </row>
    <row r="1463" spans="1:6" x14ac:dyDescent="0.25">
      <c r="A1463" t="s">
        <v>2995</v>
      </c>
      <c r="B1463">
        <v>8.5000000000000006E-2</v>
      </c>
      <c r="D1463">
        <v>0.51</v>
      </c>
      <c r="F1463" s="3">
        <f>B1463*$K$1*COS(C1463*3.14159265359/180)/(D1463*$K$2)</f>
        <v>35.838692683628004</v>
      </c>
    </row>
    <row r="1464" spans="1:6" x14ac:dyDescent="0.25">
      <c r="A1464" t="s">
        <v>3131</v>
      </c>
      <c r="B1464">
        <v>0.12</v>
      </c>
      <c r="D1464">
        <v>0.72</v>
      </c>
      <c r="E1464">
        <v>0.9</v>
      </c>
      <c r="F1464" s="3">
        <f>B1464*$K$1*COS(C1464*3.14159265359/180)/(D1464*$K$2)</f>
        <v>35.838692683627997</v>
      </c>
    </row>
    <row r="1465" spans="1:6" x14ac:dyDescent="0.25">
      <c r="A1465" t="s">
        <v>1077</v>
      </c>
      <c r="B1465">
        <v>1.214</v>
      </c>
      <c r="D1465">
        <v>7.3</v>
      </c>
      <c r="F1465" s="3">
        <f>B1465*$K$1*COS(C1465*3.14159265359/180)/(D1465*$K$2)</f>
        <v>35.760142124321419</v>
      </c>
    </row>
    <row r="1466" spans="1:6" x14ac:dyDescent="0.25">
      <c r="A1466" t="s">
        <v>2074</v>
      </c>
      <c r="B1466">
        <v>8.7999999999999995E-2</v>
      </c>
      <c r="D1466">
        <v>0.53</v>
      </c>
      <c r="E1466">
        <v>0.41</v>
      </c>
      <c r="F1466" s="3">
        <f>B1466*$K$1*COS(C1466*3.14159265359/180)/(D1466*$K$2)</f>
        <v>35.70345233387846</v>
      </c>
    </row>
    <row r="1467" spans="1:6" x14ac:dyDescent="0.25">
      <c r="A1467" t="s">
        <v>954</v>
      </c>
      <c r="B1467">
        <v>0.121</v>
      </c>
      <c r="D1467">
        <v>0.73</v>
      </c>
      <c r="F1467" s="3">
        <f>B1467*$K$1*COS(C1467*3.14159265359/180)/(D1467*$K$2)</f>
        <v>35.642316285361545</v>
      </c>
    </row>
    <row r="1468" spans="1:6" x14ac:dyDescent="0.25">
      <c r="A1468" t="s">
        <v>1390</v>
      </c>
      <c r="B1468">
        <v>7.2700000000000001E-2</v>
      </c>
      <c r="D1468">
        <v>0.44</v>
      </c>
      <c r="F1468" s="3">
        <f>B1468*$K$1*COS(C1468*3.14159265359/180)/(D1468*$K$2)</f>
        <v>35.529176701360306</v>
      </c>
    </row>
    <row r="1469" spans="1:6" x14ac:dyDescent="0.25">
      <c r="A1469" t="s">
        <v>2636</v>
      </c>
      <c r="B1469">
        <v>0.152</v>
      </c>
      <c r="D1469">
        <v>0.92</v>
      </c>
      <c r="E1469">
        <v>0.15</v>
      </c>
      <c r="F1469" s="3">
        <f>B1469*$K$1*COS(C1469*3.14159265359/180)/(D1469*$K$2)</f>
        <v>35.527051877683412</v>
      </c>
    </row>
    <row r="1470" spans="1:6" x14ac:dyDescent="0.25">
      <c r="A1470" t="s">
        <v>3242</v>
      </c>
      <c r="B1470">
        <v>0.16800000000000001</v>
      </c>
      <c r="D1470">
        <v>1.02</v>
      </c>
      <c r="E1470">
        <v>0.63</v>
      </c>
      <c r="F1470" s="3">
        <f>B1470*$K$1*COS(C1470*3.14159265359/180)/(D1470*$K$2)</f>
        <v>35.417061004997088</v>
      </c>
    </row>
    <row r="1471" spans="1:6" x14ac:dyDescent="0.25">
      <c r="A1471" t="s">
        <v>3233</v>
      </c>
      <c r="B1471">
        <v>0.24199999999999999</v>
      </c>
      <c r="D1471">
        <v>1.47</v>
      </c>
      <c r="E1471">
        <v>0.75</v>
      </c>
      <c r="F1471" s="3">
        <f>B1471*$K$1*COS(C1471*3.14159265359/180)/(D1471*$K$2)</f>
        <v>35.399851548726431</v>
      </c>
    </row>
    <row r="1472" spans="1:6" x14ac:dyDescent="0.25">
      <c r="A1472" t="s">
        <v>3095</v>
      </c>
      <c r="B1472">
        <v>7.9000000000000001E-2</v>
      </c>
      <c r="D1472">
        <v>0.48</v>
      </c>
      <c r="E1472">
        <v>0.65</v>
      </c>
      <c r="F1472" s="3">
        <f>B1472*$K$1*COS(C1472*3.14159265359/180)/(D1472*$K$2)</f>
        <v>35.39070902508265</v>
      </c>
    </row>
    <row r="1473" spans="1:6" x14ac:dyDescent="0.25">
      <c r="A1473" t="s">
        <v>136</v>
      </c>
      <c r="B1473">
        <v>1.7</v>
      </c>
      <c r="D1473">
        <v>10.33</v>
      </c>
      <c r="F1473" s="3">
        <f>B1473*$K$1*COS(C1473*3.14159265359/180)/(D1473*$K$2)</f>
        <v>35.387673317812741</v>
      </c>
    </row>
    <row r="1474" spans="1:6" x14ac:dyDescent="0.25">
      <c r="A1474" t="s">
        <v>2977</v>
      </c>
      <c r="B1474">
        <v>0.13</v>
      </c>
      <c r="D1474">
        <v>0.79</v>
      </c>
      <c r="E1474">
        <v>0.65</v>
      </c>
      <c r="F1474" s="3">
        <f>B1474*$K$1*COS(C1474*3.14159265359/180)/(D1474*$K$2)</f>
        <v>35.385038345860558</v>
      </c>
    </row>
    <row r="1475" spans="1:6" x14ac:dyDescent="0.25">
      <c r="A1475" t="s">
        <v>3205</v>
      </c>
      <c r="B1475">
        <v>8.6999999999999994E-2</v>
      </c>
      <c r="D1475">
        <v>0.53</v>
      </c>
      <c r="E1475">
        <v>0.76</v>
      </c>
      <c r="F1475" s="3">
        <f>B1475*$K$1*COS(C1475*3.14159265359/180)/(D1475*$K$2)</f>
        <v>35.29773128462984</v>
      </c>
    </row>
    <row r="1476" spans="1:6" x14ac:dyDescent="0.25">
      <c r="A1476" t="s">
        <v>1049</v>
      </c>
      <c r="B1476">
        <v>1.4</v>
      </c>
      <c r="D1476">
        <v>8.56</v>
      </c>
      <c r="F1476" s="3">
        <f>B1476*$K$1*COS(C1476*3.14159265359/180)/(D1476*$K$2)</f>
        <v>35.168810577391959</v>
      </c>
    </row>
    <row r="1477" spans="1:6" x14ac:dyDescent="0.25">
      <c r="A1477" t="s">
        <v>957</v>
      </c>
      <c r="B1477">
        <v>9.3200000000000005E-2</v>
      </c>
      <c r="D1477">
        <v>0.56999999999999995</v>
      </c>
      <c r="F1477" s="3">
        <f>B1477*$K$1*COS(C1477*3.14159265359/180)/(D1477*$K$2)</f>
        <v>35.159643769622427</v>
      </c>
    </row>
    <row r="1478" spans="1:6" x14ac:dyDescent="0.25">
      <c r="A1478" t="s">
        <v>3272</v>
      </c>
      <c r="B1478">
        <v>0.17799999999999999</v>
      </c>
      <c r="D1478">
        <v>1.0900000000000001</v>
      </c>
      <c r="E1478">
        <v>0.21</v>
      </c>
      <c r="F1478" s="3">
        <f>B1478*$K$1*COS(C1478*3.14159265359/180)/(D1478*$K$2)</f>
        <v>35.115342923041013</v>
      </c>
    </row>
    <row r="1479" spans="1:6" x14ac:dyDescent="0.25">
      <c r="A1479" t="s">
        <v>2814</v>
      </c>
      <c r="B1479">
        <v>0.158</v>
      </c>
      <c r="D1479">
        <v>0.97</v>
      </c>
      <c r="E1479">
        <v>0.15</v>
      </c>
      <c r="F1479" s="3">
        <f>B1479*$K$1*COS(C1479*3.14159265359/180)/(D1479*$K$2)</f>
        <v>35.025856354720972</v>
      </c>
    </row>
    <row r="1480" spans="1:6" x14ac:dyDescent="0.25">
      <c r="A1480" t="s">
        <v>2649</v>
      </c>
      <c r="B1480">
        <v>0.187</v>
      </c>
      <c r="D1480">
        <v>1.1499999999999999</v>
      </c>
      <c r="E1480">
        <v>0.28000000000000003</v>
      </c>
      <c r="F1480" s="3">
        <f>B1480*$K$1*COS(C1480*3.14159265359/180)/(D1480*$K$2)</f>
        <v>34.966098426983152</v>
      </c>
    </row>
    <row r="1481" spans="1:6" x14ac:dyDescent="0.25">
      <c r="A1481" t="s">
        <v>2295</v>
      </c>
      <c r="B1481">
        <v>0.13</v>
      </c>
      <c r="D1481">
        <v>0.8</v>
      </c>
      <c r="E1481">
        <v>0.06</v>
      </c>
      <c r="F1481" s="3">
        <f>B1481*$K$1*COS(C1481*3.14159265359/180)/(D1481*$K$2)</f>
        <v>34.942725366537303</v>
      </c>
    </row>
    <row r="1482" spans="1:6" x14ac:dyDescent="0.25">
      <c r="A1482" t="s">
        <v>3038</v>
      </c>
      <c r="B1482">
        <v>0.224</v>
      </c>
      <c r="D1482">
        <v>1.38</v>
      </c>
      <c r="E1482">
        <v>0.73</v>
      </c>
      <c r="F1482" s="3">
        <f>B1482*$K$1*COS(C1482*3.14159265359/180)/(D1482*$K$2)</f>
        <v>34.903770265794236</v>
      </c>
    </row>
    <row r="1483" spans="1:6" x14ac:dyDescent="0.25">
      <c r="A1483" t="s">
        <v>2772</v>
      </c>
      <c r="B1483">
        <v>0.14099999999999999</v>
      </c>
      <c r="D1483">
        <v>0.87</v>
      </c>
      <c r="E1483">
        <v>0.04</v>
      </c>
      <c r="F1483" s="3">
        <f>B1483*$K$1*COS(C1483*3.14159265359/180)/(D1483*$K$2)</f>
        <v>34.850039092355502</v>
      </c>
    </row>
    <row r="1484" spans="1:6" x14ac:dyDescent="0.25">
      <c r="A1484" t="s">
        <v>2793</v>
      </c>
      <c r="B1484">
        <v>0.128</v>
      </c>
      <c r="D1484">
        <v>0.79</v>
      </c>
      <c r="E1484">
        <v>0.14000000000000001</v>
      </c>
      <c r="F1484" s="3">
        <f>B1484*$K$1*COS(C1484*3.14159265359/180)/(D1484*$K$2)</f>
        <v>34.840653140539629</v>
      </c>
    </row>
    <row r="1485" spans="1:6" x14ac:dyDescent="0.25">
      <c r="A1485" t="s">
        <v>2744</v>
      </c>
      <c r="B1485">
        <v>0.1</v>
      </c>
      <c r="D1485">
        <v>0.62</v>
      </c>
      <c r="E1485">
        <v>0.22</v>
      </c>
      <c r="F1485" s="3">
        <f>B1485*$K$1*COS(C1485*3.14159265359/180)/(D1485*$K$2)</f>
        <v>34.68260582286581</v>
      </c>
    </row>
    <row r="1486" spans="1:6" x14ac:dyDescent="0.25">
      <c r="A1486" t="s">
        <v>695</v>
      </c>
      <c r="B1486">
        <v>0.21959999999999999</v>
      </c>
      <c r="D1486">
        <v>1.3620000000000001</v>
      </c>
      <c r="F1486" s="3">
        <f>B1486*$K$1*COS(C1486*3.14159265359/180)/(D1486*$K$2)</f>
        <v>34.670382878082414</v>
      </c>
    </row>
    <row r="1487" spans="1:6" x14ac:dyDescent="0.25">
      <c r="A1487" t="s">
        <v>3198</v>
      </c>
      <c r="B1487">
        <v>0.11600000000000001</v>
      </c>
      <c r="D1487">
        <v>0.72</v>
      </c>
      <c r="E1487">
        <v>0.22</v>
      </c>
      <c r="F1487" s="3">
        <f>B1487*$K$1*COS(C1487*3.14159265359/180)/(D1487*$K$2)</f>
        <v>34.644069594173736</v>
      </c>
    </row>
    <row r="1488" spans="1:6" x14ac:dyDescent="0.25">
      <c r="A1488" t="s">
        <v>3007</v>
      </c>
      <c r="B1488">
        <v>0.249</v>
      </c>
      <c r="D1488">
        <v>1.55</v>
      </c>
      <c r="E1488">
        <v>0.93</v>
      </c>
      <c r="F1488" s="3">
        <f>B1488*$K$1*COS(C1488*3.14159265359/180)/(D1488*$K$2)</f>
        <v>34.543875399574347</v>
      </c>
    </row>
    <row r="1489" spans="1:6" x14ac:dyDescent="0.25">
      <c r="A1489" t="s">
        <v>2904</v>
      </c>
      <c r="B1489">
        <v>0.11700000000000001</v>
      </c>
      <c r="D1489">
        <v>0.73</v>
      </c>
      <c r="E1489">
        <v>0</v>
      </c>
      <c r="F1489" s="3">
        <f>B1489*$K$1*COS(C1489*3.14159265359/180)/(D1489*$K$2)</f>
        <v>34.464057895762821</v>
      </c>
    </row>
    <row r="1490" spans="1:6" x14ac:dyDescent="0.25">
      <c r="A1490" t="s">
        <v>1151</v>
      </c>
      <c r="B1490">
        <v>1.1870000000000001</v>
      </c>
      <c r="D1490">
        <v>7.47</v>
      </c>
      <c r="F1490" s="3">
        <f>B1490*$K$1*COS(C1490*3.14159265359/180)/(D1490*$K$2)</f>
        <v>34.169098968246132</v>
      </c>
    </row>
    <row r="1491" spans="1:6" x14ac:dyDescent="0.25">
      <c r="A1491" t="s">
        <v>2881</v>
      </c>
      <c r="B1491">
        <v>0.13</v>
      </c>
      <c r="D1491">
        <v>0.82</v>
      </c>
      <c r="E1491">
        <v>0.26</v>
      </c>
      <c r="F1491" s="3">
        <f>B1491*$K$1*COS(C1491*3.14159265359/180)/(D1491*$K$2)</f>
        <v>34.090463772231516</v>
      </c>
    </row>
    <row r="1492" spans="1:6" x14ac:dyDescent="0.25">
      <c r="A1492" t="s">
        <v>3203</v>
      </c>
      <c r="B1492">
        <v>0.114</v>
      </c>
      <c r="D1492">
        <v>0.72</v>
      </c>
      <c r="E1492">
        <v>0.08</v>
      </c>
      <c r="F1492" s="3">
        <f>B1492*$K$1*COS(C1492*3.14159265359/180)/(D1492*$K$2)</f>
        <v>34.046758049446602</v>
      </c>
    </row>
    <row r="1493" spans="1:6" x14ac:dyDescent="0.25">
      <c r="A1493" t="s">
        <v>3117</v>
      </c>
      <c r="B1493">
        <v>0.193</v>
      </c>
      <c r="D1493">
        <v>1.22</v>
      </c>
      <c r="E1493">
        <v>0.73</v>
      </c>
      <c r="F1493" s="3">
        <f>B1493*$K$1*COS(C1493*3.14159265359/180)/(D1493*$K$2)</f>
        <v>34.017382071837069</v>
      </c>
    </row>
    <row r="1494" spans="1:6" x14ac:dyDescent="0.25">
      <c r="A1494" t="s">
        <v>3093</v>
      </c>
      <c r="B1494">
        <v>0.14199999999999999</v>
      </c>
      <c r="D1494">
        <v>0.9</v>
      </c>
      <c r="E1494">
        <v>0.05</v>
      </c>
      <c r="F1494" s="3">
        <f>B1494*$K$1*COS(C1494*3.14159265359/180)/(D1494*$K$2)</f>
        <v>33.927295740501165</v>
      </c>
    </row>
    <row r="1495" spans="1:6" x14ac:dyDescent="0.25">
      <c r="A1495" t="s">
        <v>3343</v>
      </c>
      <c r="B1495">
        <v>9.2999999999999999E-2</v>
      </c>
      <c r="D1495">
        <v>0.59</v>
      </c>
      <c r="E1495">
        <v>0.18</v>
      </c>
      <c r="F1495" s="3">
        <f>B1495*$K$1*COS(C1495*3.14159265359/180)/(D1495*$K$2)</f>
        <v>33.894899182143092</v>
      </c>
    </row>
    <row r="1496" spans="1:6" x14ac:dyDescent="0.25">
      <c r="A1496" t="s">
        <v>1441</v>
      </c>
      <c r="B1496">
        <v>0.1229</v>
      </c>
      <c r="D1496">
        <v>0.78</v>
      </c>
      <c r="E1496">
        <v>0.42</v>
      </c>
      <c r="F1496" s="3">
        <f>B1496*$K$1*COS(C1496*3.14159265359/180)/(D1496*$K$2)</f>
        <v>33.881348698599083</v>
      </c>
    </row>
    <row r="1497" spans="1:6" x14ac:dyDescent="0.25">
      <c r="A1497" t="s">
        <v>1440</v>
      </c>
      <c r="B1497">
        <v>0.1527</v>
      </c>
      <c r="D1497">
        <v>0.97</v>
      </c>
      <c r="E1497">
        <v>0.5</v>
      </c>
      <c r="F1497" s="3">
        <f>B1497*$K$1*COS(C1497*3.14159265359/180)/(D1497*$K$2)</f>
        <v>33.850938388391725</v>
      </c>
    </row>
    <row r="1498" spans="1:6" x14ac:dyDescent="0.25">
      <c r="A1498" t="s">
        <v>1661</v>
      </c>
      <c r="B1498">
        <v>0.1148</v>
      </c>
      <c r="D1498">
        <v>0.73</v>
      </c>
      <c r="F1498" s="3">
        <f>B1498*$K$1*COS(C1498*3.14159265359/180)/(D1498*$K$2)</f>
        <v>33.816015781483515</v>
      </c>
    </row>
    <row r="1499" spans="1:6" x14ac:dyDescent="0.25">
      <c r="A1499" t="s">
        <v>3209</v>
      </c>
      <c r="B1499">
        <v>0.16800000000000001</v>
      </c>
      <c r="D1499">
        <v>1.07</v>
      </c>
      <c r="E1499">
        <v>7.0000000000000007E-2</v>
      </c>
      <c r="F1499" s="3">
        <f>B1499*$K$1*COS(C1499*3.14159265359/180)/(D1499*$K$2)</f>
        <v>33.762058154296284</v>
      </c>
    </row>
    <row r="1500" spans="1:6" x14ac:dyDescent="0.25">
      <c r="A1500" t="s">
        <v>2968</v>
      </c>
      <c r="B1500">
        <v>0.127</v>
      </c>
      <c r="D1500">
        <v>0.81</v>
      </c>
      <c r="E1500">
        <v>0.02</v>
      </c>
      <c r="F1500" s="3">
        <f>B1500*$K$1*COS(C1500*3.14159265359/180)/(D1500*$K$2)</f>
        <v>33.71491830237597</v>
      </c>
    </row>
    <row r="1501" spans="1:6" x14ac:dyDescent="0.25">
      <c r="A1501" t="s">
        <v>2125</v>
      </c>
      <c r="B1501">
        <v>0.1</v>
      </c>
      <c r="D1501">
        <v>0.64</v>
      </c>
      <c r="E1501">
        <v>0.23</v>
      </c>
      <c r="F1501" s="3">
        <f>B1501*$K$1*COS(C1501*3.14159265359/180)/(D1501*$K$2)</f>
        <v>33.598774390901255</v>
      </c>
    </row>
    <row r="1502" spans="1:6" x14ac:dyDescent="0.25">
      <c r="A1502" t="s">
        <v>4236</v>
      </c>
      <c r="B1502">
        <v>0.2</v>
      </c>
      <c r="D1502">
        <v>1.28</v>
      </c>
      <c r="F1502" s="3">
        <f>B1502*$K$1*COS(C1502*3.14159265359/180)/(D1502*$K$2)</f>
        <v>33.598774390901255</v>
      </c>
    </row>
    <row r="1503" spans="1:6" x14ac:dyDescent="0.25">
      <c r="A1503" t="s">
        <v>3237</v>
      </c>
      <c r="B1503">
        <v>0.153</v>
      </c>
      <c r="D1503">
        <v>0.98</v>
      </c>
      <c r="E1503">
        <v>0.28999999999999998</v>
      </c>
      <c r="F1503" s="3">
        <f>B1503*$K$1*COS(C1503*3.14159265359/180)/(D1503*$K$2)</f>
        <v>33.571346819969904</v>
      </c>
    </row>
    <row r="1504" spans="1:6" x14ac:dyDescent="0.25">
      <c r="A1504" t="s">
        <v>3303</v>
      </c>
      <c r="B1504">
        <v>0.14000000000000001</v>
      </c>
      <c r="D1504">
        <v>0.9</v>
      </c>
      <c r="E1504">
        <v>0.35</v>
      </c>
      <c r="F1504" s="3">
        <f>B1504*$K$1*COS(C1504*3.14159265359/180)/(D1504*$K$2)</f>
        <v>33.449446504719468</v>
      </c>
    </row>
    <row r="1505" spans="1:6" x14ac:dyDescent="0.25">
      <c r="A1505" t="s">
        <v>549</v>
      </c>
      <c r="B1505">
        <v>1.57</v>
      </c>
      <c r="D1505">
        <v>10.1</v>
      </c>
      <c r="F1505" s="3">
        <f>B1505*$K$1*COS(C1505*3.14159265359/180)/(D1505*$K$2)</f>
        <v>33.425790601957999</v>
      </c>
    </row>
    <row r="1506" spans="1:6" x14ac:dyDescent="0.25">
      <c r="A1506" t="s">
        <v>1684</v>
      </c>
      <c r="B1506">
        <v>0.13500000000000001</v>
      </c>
      <c r="D1506">
        <v>0.87</v>
      </c>
      <c r="F1506" s="3">
        <f>B1506*$K$1*COS(C1506*3.14159265359/180)/(D1506*$K$2)</f>
        <v>33.367058705446759</v>
      </c>
    </row>
    <row r="1507" spans="1:6" x14ac:dyDescent="0.25">
      <c r="A1507" t="s">
        <v>2950</v>
      </c>
      <c r="B1507">
        <v>0.124</v>
      </c>
      <c r="D1507">
        <v>0.8</v>
      </c>
      <c r="E1507">
        <v>0.2</v>
      </c>
      <c r="F1507" s="3">
        <f>B1507*$K$1*COS(C1507*3.14159265359/180)/(D1507*$K$2)</f>
        <v>33.329984195774038</v>
      </c>
    </row>
    <row r="1508" spans="1:6" x14ac:dyDescent="0.25">
      <c r="A1508" t="s">
        <v>3992</v>
      </c>
      <c r="B1508">
        <v>0.18099999999999999</v>
      </c>
      <c r="D1508">
        <v>1.17</v>
      </c>
      <c r="E1508">
        <v>0.09</v>
      </c>
      <c r="F1508" s="3">
        <f>B1508*$K$1*COS(C1508*3.14159265359/180)/(D1508*$K$2)</f>
        <v>33.26565833711112</v>
      </c>
    </row>
    <row r="1509" spans="1:6" x14ac:dyDescent="0.25">
      <c r="A1509" t="s">
        <v>1529</v>
      </c>
      <c r="B1509">
        <v>0.14180000000000001</v>
      </c>
      <c r="D1509">
        <v>0.92</v>
      </c>
      <c r="E1509">
        <v>0.44</v>
      </c>
      <c r="F1509" s="3">
        <f>B1509*$K$1*COS(C1509*3.14159265359/180)/(D1509*$K$2)</f>
        <v>33.142999712207292</v>
      </c>
    </row>
    <row r="1510" spans="1:6" x14ac:dyDescent="0.25">
      <c r="A1510" t="s">
        <v>2990</v>
      </c>
      <c r="B1510">
        <v>0.16</v>
      </c>
      <c r="D1510">
        <v>1.04</v>
      </c>
      <c r="E1510">
        <v>0.13</v>
      </c>
      <c r="F1510" s="3">
        <f>B1510*$K$1*COS(C1510*3.14159265359/180)/(D1510*$K$2)</f>
        <v>33.081870169502771</v>
      </c>
    </row>
    <row r="1511" spans="1:6" x14ac:dyDescent="0.25">
      <c r="A1511" t="s">
        <v>3127</v>
      </c>
      <c r="B1511">
        <v>0.121</v>
      </c>
      <c r="D1511">
        <v>0.79</v>
      </c>
      <c r="E1511">
        <v>0.62</v>
      </c>
      <c r="F1511" s="3">
        <f>B1511*$K$1*COS(C1511*3.14159265359/180)/(D1511*$K$2)</f>
        <v>32.935304921916362</v>
      </c>
    </row>
    <row r="1512" spans="1:6" x14ac:dyDescent="0.25">
      <c r="A1512" t="s">
        <v>2980</v>
      </c>
      <c r="B1512">
        <v>0.13900000000000001</v>
      </c>
      <c r="D1512">
        <v>0.91</v>
      </c>
      <c r="E1512">
        <v>0.15</v>
      </c>
      <c r="F1512" s="3">
        <f>B1512*$K$1*COS(C1512*3.14159265359/180)/(D1512*$K$2)</f>
        <v>32.845571096863466</v>
      </c>
    </row>
    <row r="1513" spans="1:6" x14ac:dyDescent="0.25">
      <c r="A1513" t="s">
        <v>802</v>
      </c>
      <c r="B1513">
        <v>1.4</v>
      </c>
      <c r="D1513">
        <v>9.1999999999999993</v>
      </c>
      <c r="F1513" s="3">
        <f>B1513*$K$1*COS(C1513*3.14159265359/180)/(D1513*$K$2)</f>
        <v>32.722284624182087</v>
      </c>
    </row>
    <row r="1514" spans="1:6" x14ac:dyDescent="0.25">
      <c r="A1514" t="s">
        <v>3005</v>
      </c>
      <c r="B1514">
        <v>0.12</v>
      </c>
      <c r="D1514">
        <v>0.79</v>
      </c>
      <c r="E1514">
        <v>0.08</v>
      </c>
      <c r="F1514" s="3">
        <f>B1514*$K$1*COS(C1514*3.14159265359/180)/(D1514*$K$2)</f>
        <v>32.663112319255902</v>
      </c>
    </row>
    <row r="1515" spans="1:6" x14ac:dyDescent="0.25">
      <c r="A1515" t="s">
        <v>794</v>
      </c>
      <c r="B1515">
        <v>0.11878</v>
      </c>
      <c r="D1515">
        <v>0.78200000000000003</v>
      </c>
      <c r="F1515" s="3">
        <f>B1515*$K$1*COS(C1515*3.14159265359/180)/(D1515*$K$2)</f>
        <v>32.66178964420461</v>
      </c>
    </row>
    <row r="1516" spans="1:6" x14ac:dyDescent="0.25">
      <c r="A1516" t="s">
        <v>1571</v>
      </c>
      <c r="B1516">
        <v>0.12909999999999999</v>
      </c>
      <c r="D1516">
        <v>0.85</v>
      </c>
      <c r="E1516">
        <v>0.38</v>
      </c>
      <c r="F1516" s="3">
        <f>B1516*$K$1*COS(C1516*3.14159265359/180)/(D1516*$K$2)</f>
        <v>32.659589826750882</v>
      </c>
    </row>
    <row r="1517" spans="1:6" x14ac:dyDescent="0.25">
      <c r="A1517" t="s">
        <v>3366</v>
      </c>
      <c r="B1517">
        <v>0.10299999999999999</v>
      </c>
      <c r="D1517">
        <v>0.68</v>
      </c>
      <c r="E1517">
        <v>0.21</v>
      </c>
      <c r="F1517" s="3">
        <f>B1517*$K$1*COS(C1517*3.14159265359/180)/(D1517*$K$2)</f>
        <v>32.57104717423838</v>
      </c>
    </row>
    <row r="1518" spans="1:6" x14ac:dyDescent="0.25">
      <c r="A1518" t="s">
        <v>3257</v>
      </c>
      <c r="B1518">
        <v>0.11799999999999999</v>
      </c>
      <c r="D1518">
        <v>0.78</v>
      </c>
      <c r="E1518">
        <v>0.12</v>
      </c>
      <c r="F1518" s="3">
        <f>B1518*$K$1*COS(C1518*3.14159265359/180)/(D1518*$K$2)</f>
        <v>32.530505666677726</v>
      </c>
    </row>
    <row r="1519" spans="1:6" x14ac:dyDescent="0.25">
      <c r="A1519" t="s">
        <v>618</v>
      </c>
      <c r="B1519">
        <v>0.18</v>
      </c>
      <c r="D1519">
        <v>1.19</v>
      </c>
      <c r="F1519" s="3">
        <f>B1519*$K$1*COS(C1519*3.14159265359/180)/(D1519*$K$2)</f>
        <v>32.52587235152793</v>
      </c>
    </row>
    <row r="1520" spans="1:6" x14ac:dyDescent="0.25">
      <c r="A1520" t="s">
        <v>2911</v>
      </c>
      <c r="B1520">
        <v>7.3999999999999996E-2</v>
      </c>
      <c r="D1520">
        <v>0.49</v>
      </c>
      <c r="E1520">
        <v>0.82</v>
      </c>
      <c r="F1520" s="3">
        <f>B1520*$K$1*COS(C1520*3.14159265359/180)/(D1520*$K$2)</f>
        <v>32.474243982715983</v>
      </c>
    </row>
    <row r="1521" spans="1:6" x14ac:dyDescent="0.25">
      <c r="A1521" t="s">
        <v>3078</v>
      </c>
      <c r="B1521">
        <v>0.11</v>
      </c>
      <c r="D1521">
        <v>0.73</v>
      </c>
      <c r="F1521" s="3">
        <f>B1521*$K$1*COS(C1521*3.14159265359/180)/(D1521*$K$2)</f>
        <v>32.402105713965042</v>
      </c>
    </row>
    <row r="1522" spans="1:6" x14ac:dyDescent="0.25">
      <c r="A1522" t="s">
        <v>3425</v>
      </c>
      <c r="B1522">
        <v>0.22439999999999999</v>
      </c>
      <c r="D1522">
        <v>1.49</v>
      </c>
      <c r="F1522" s="3">
        <f>B1522*$K$1*COS(C1522*3.14159265359/180)/(D1522*$K$2)</f>
        <v>32.384708610225999</v>
      </c>
    </row>
    <row r="1523" spans="1:6" x14ac:dyDescent="0.25">
      <c r="A1523" t="s">
        <v>2778</v>
      </c>
      <c r="B1523">
        <v>7.8100000000000003E-2</v>
      </c>
      <c r="D1523">
        <v>0.52</v>
      </c>
      <c r="E1523">
        <v>0.36</v>
      </c>
      <c r="F1523" s="3">
        <f>B1523*$K$1*COS(C1523*3.14159265359/180)/(D1523*$K$2)</f>
        <v>32.296175752977085</v>
      </c>
    </row>
    <row r="1524" spans="1:6" x14ac:dyDescent="0.25">
      <c r="A1524" t="s">
        <v>3769</v>
      </c>
      <c r="B1524">
        <v>0.1171</v>
      </c>
      <c r="D1524">
        <v>0.78</v>
      </c>
      <c r="E1524">
        <v>0.37</v>
      </c>
      <c r="F1524" s="3">
        <f>B1524*$K$1*COS(C1524*3.14159265359/180)/(D1524*$K$2)</f>
        <v>32.282391640406452</v>
      </c>
    </row>
    <row r="1525" spans="1:6" x14ac:dyDescent="0.25">
      <c r="A1525" t="s">
        <v>3088</v>
      </c>
      <c r="B1525">
        <v>0.14399999999999999</v>
      </c>
      <c r="D1525">
        <v>0.96</v>
      </c>
      <c r="E1525">
        <v>0.5</v>
      </c>
      <c r="F1525" s="3">
        <f>B1525*$K$1*COS(C1525*3.14159265359/180)/(D1525*$K$2)</f>
        <v>32.2548234152652</v>
      </c>
    </row>
    <row r="1526" spans="1:6" x14ac:dyDescent="0.25">
      <c r="A1526" t="s">
        <v>3310</v>
      </c>
      <c r="B1526">
        <v>0.126</v>
      </c>
      <c r="D1526">
        <v>0.84</v>
      </c>
      <c r="E1526">
        <v>0.48</v>
      </c>
      <c r="F1526" s="3">
        <f>B1526*$K$1*COS(C1526*3.14159265359/180)/(D1526*$K$2)</f>
        <v>32.2548234152652</v>
      </c>
    </row>
    <row r="1527" spans="1:6" x14ac:dyDescent="0.25">
      <c r="A1527" t="s">
        <v>3319</v>
      </c>
      <c r="B1527">
        <v>0.182</v>
      </c>
      <c r="D1527">
        <v>1.22</v>
      </c>
      <c r="E1527">
        <v>0.34</v>
      </c>
      <c r="F1527" s="3">
        <f>B1527*$K$1*COS(C1527*3.14159265359/180)/(D1527*$K$2)</f>
        <v>32.07856754960801</v>
      </c>
    </row>
    <row r="1528" spans="1:6" x14ac:dyDescent="0.25">
      <c r="A1528" t="s">
        <v>3079</v>
      </c>
      <c r="B1528">
        <v>0.11</v>
      </c>
      <c r="D1528">
        <v>0.74</v>
      </c>
      <c r="E1528">
        <v>0.6</v>
      </c>
      <c r="F1528" s="3">
        <f>B1528*$K$1*COS(C1528*3.14159265359/180)/(D1528*$K$2)</f>
        <v>31.964239420533083</v>
      </c>
    </row>
    <row r="1529" spans="1:6" x14ac:dyDescent="0.25">
      <c r="A1529" t="s">
        <v>2796</v>
      </c>
      <c r="B1529">
        <v>0.15</v>
      </c>
      <c r="D1529">
        <v>1.01</v>
      </c>
      <c r="E1529">
        <v>0.82</v>
      </c>
      <c r="F1529" s="3">
        <f>B1529*$K$1*COS(C1529*3.14159265359/180)/(D1529*$K$2)</f>
        <v>31.935468727985345</v>
      </c>
    </row>
    <row r="1530" spans="1:6" x14ac:dyDescent="0.25">
      <c r="A1530" t="s">
        <v>1301</v>
      </c>
      <c r="B1530">
        <v>0.124</v>
      </c>
      <c r="D1530">
        <v>0.83599999999999997</v>
      </c>
      <c r="F1530" s="3">
        <f>B1530*$K$1*COS(C1530*3.14159265359/180)/(D1530*$K$2)</f>
        <v>31.89472171844406</v>
      </c>
    </row>
    <row r="1531" spans="1:6" x14ac:dyDescent="0.25">
      <c r="A1531" t="s">
        <v>2959</v>
      </c>
      <c r="B1531">
        <v>0.123</v>
      </c>
      <c r="D1531">
        <v>0.83</v>
      </c>
      <c r="E1531">
        <v>0.08</v>
      </c>
      <c r="F1531" s="3">
        <f>B1531*$K$1*COS(C1531*3.14159265359/180)/(D1531*$K$2)</f>
        <v>31.866211084960803</v>
      </c>
    </row>
    <row r="1532" spans="1:6" x14ac:dyDescent="0.25">
      <c r="A1532" t="s">
        <v>3219</v>
      </c>
      <c r="B1532">
        <v>0.25700000000000001</v>
      </c>
      <c r="D1532">
        <v>1.74</v>
      </c>
      <c r="E1532">
        <v>0.79</v>
      </c>
      <c r="F1532" s="3">
        <f>B1532*$K$1*COS(C1532*3.14159265359/180)/(D1532*$K$2)</f>
        <v>31.760496619628956</v>
      </c>
    </row>
    <row r="1533" spans="1:6" x14ac:dyDescent="0.25">
      <c r="A1533" t="s">
        <v>2166</v>
      </c>
      <c r="B1533">
        <v>0.2</v>
      </c>
      <c r="D1533">
        <v>1.36</v>
      </c>
      <c r="E1533">
        <v>0.77</v>
      </c>
      <c r="F1533" s="3">
        <f>B1533*$K$1*COS(C1533*3.14159265359/180)/(D1533*$K$2)</f>
        <v>31.622375897318822</v>
      </c>
    </row>
    <row r="1534" spans="1:6" x14ac:dyDescent="0.25">
      <c r="A1534" t="s">
        <v>2426</v>
      </c>
      <c r="B1534">
        <v>0.216</v>
      </c>
      <c r="D1534">
        <v>1.47</v>
      </c>
      <c r="E1534">
        <v>0.02</v>
      </c>
      <c r="F1534" s="3">
        <f>B1534*$K$1*COS(C1534*3.14159265359/180)/(D1534*$K$2)</f>
        <v>31.596561712912848</v>
      </c>
    </row>
    <row r="1535" spans="1:6" x14ac:dyDescent="0.25">
      <c r="A1535" t="s">
        <v>2810</v>
      </c>
      <c r="B1535">
        <v>0.16400000000000001</v>
      </c>
      <c r="D1535">
        <v>1.1200000000000001</v>
      </c>
      <c r="E1535">
        <v>0.14000000000000001</v>
      </c>
      <c r="F1535" s="3">
        <f>B1535*$K$1*COS(C1535*3.14159265359/180)/(D1535*$K$2)</f>
        <v>31.486851429187453</v>
      </c>
    </row>
    <row r="1536" spans="1:6" x14ac:dyDescent="0.25">
      <c r="A1536" t="s">
        <v>1434</v>
      </c>
      <c r="B1536">
        <v>0.06</v>
      </c>
      <c r="D1536">
        <v>0.41</v>
      </c>
      <c r="F1536" s="3">
        <f>B1536*$K$1*COS(C1536*3.14159265359/180)/(D1536*$K$2)</f>
        <v>31.46812040513678</v>
      </c>
    </row>
    <row r="1537" spans="1:6" x14ac:dyDescent="0.25">
      <c r="A1537" t="s">
        <v>4005</v>
      </c>
      <c r="B1537">
        <v>0.13</v>
      </c>
      <c r="D1537">
        <v>0.89</v>
      </c>
      <c r="E1537">
        <v>0</v>
      </c>
      <c r="F1537" s="3">
        <f>B1537*$K$1*COS(C1537*3.14159265359/180)/(D1537*$K$2)</f>
        <v>31.409191340707686</v>
      </c>
    </row>
    <row r="1538" spans="1:6" x14ac:dyDescent="0.25">
      <c r="A1538" t="s">
        <v>1388</v>
      </c>
      <c r="B1538">
        <v>8.3000000000000004E-2</v>
      </c>
      <c r="D1538">
        <v>0.56999999999999995</v>
      </c>
      <c r="F1538" s="3">
        <f>B1538*$K$1*COS(C1538*3.14159265359/180)/(D1538*$K$2)</f>
        <v>31.311699923590787</v>
      </c>
    </row>
    <row r="1539" spans="1:6" x14ac:dyDescent="0.25">
      <c r="A1539" t="s">
        <v>2974</v>
      </c>
      <c r="B1539">
        <v>0.08</v>
      </c>
      <c r="D1539">
        <v>0.55000000000000004</v>
      </c>
      <c r="E1539">
        <v>0.17</v>
      </c>
      <c r="F1539" s="3">
        <f>B1539*$K$1*COS(C1539*3.14159265359/180)/(D1539*$K$2)</f>
        <v>31.277404523893523</v>
      </c>
    </row>
    <row r="1540" spans="1:6" x14ac:dyDescent="0.25">
      <c r="A1540" t="s">
        <v>1157</v>
      </c>
      <c r="B1540">
        <v>0.1134</v>
      </c>
      <c r="D1540">
        <v>0.78</v>
      </c>
      <c r="F1540" s="3">
        <f>B1540*$K$1*COS(C1540*3.14159265359/180)/(D1540*$K$2)</f>
        <v>31.262367310180121</v>
      </c>
    </row>
    <row r="1541" spans="1:6" x14ac:dyDescent="0.25">
      <c r="A1541" t="s">
        <v>625</v>
      </c>
      <c r="B1541">
        <v>1.89</v>
      </c>
      <c r="D1541">
        <v>13</v>
      </c>
      <c r="F1541" s="3">
        <f>B1541*$K$1*COS(C1541*3.14159265359/180)/(D1541*$K$2)</f>
        <v>31.262367310180117</v>
      </c>
    </row>
    <row r="1542" spans="1:6" x14ac:dyDescent="0.25">
      <c r="A1542" t="s">
        <v>2504</v>
      </c>
      <c r="B1542">
        <v>0.129</v>
      </c>
      <c r="D1542">
        <v>0.89</v>
      </c>
      <c r="E1542">
        <v>0.03</v>
      </c>
      <c r="F1542" s="3">
        <f>B1542*$K$1*COS(C1542*3.14159265359/180)/(D1542*$K$2)</f>
        <v>31.167582176548397</v>
      </c>
    </row>
    <row r="1543" spans="1:6" x14ac:dyDescent="0.25">
      <c r="A1543" t="s">
        <v>3268</v>
      </c>
      <c r="B1543">
        <v>0.12</v>
      </c>
      <c r="D1543">
        <v>0.83</v>
      </c>
      <c r="E1543">
        <v>0.82</v>
      </c>
      <c r="F1543" s="3">
        <f>B1543*$K$1*COS(C1543*3.14159265359/180)/(D1543*$K$2)</f>
        <v>31.088986424352001</v>
      </c>
    </row>
    <row r="1544" spans="1:6" x14ac:dyDescent="0.25">
      <c r="A1544" t="s">
        <v>2549</v>
      </c>
      <c r="B1544">
        <v>0.11700000000000001</v>
      </c>
      <c r="D1544">
        <v>0.81</v>
      </c>
      <c r="E1544">
        <v>0.64</v>
      </c>
      <c r="F1544" s="3">
        <f>B1544*$K$1*COS(C1544*3.14159265359/180)/(D1544*$K$2)</f>
        <v>31.060200325810936</v>
      </c>
    </row>
    <row r="1545" spans="1:6" x14ac:dyDescent="0.25">
      <c r="A1545" t="s">
        <v>365</v>
      </c>
      <c r="B1545">
        <v>6.8000000000000005E-2</v>
      </c>
      <c r="D1545">
        <v>0.47120000000000001</v>
      </c>
      <c r="F1545" s="3">
        <f>B1545*$K$1*COS(C1545*3.14159265359/180)/(D1545*$K$2)</f>
        <v>31.031805209932561</v>
      </c>
    </row>
    <row r="1546" spans="1:6" x14ac:dyDescent="0.25">
      <c r="A1546" t="s">
        <v>3059</v>
      </c>
      <c r="B1546">
        <v>8.2000000000000003E-2</v>
      </c>
      <c r="D1546">
        <v>0.56999999999999995</v>
      </c>
      <c r="E1546">
        <v>0.51</v>
      </c>
      <c r="F1546" s="3">
        <f>B1546*$K$1*COS(C1546*3.14159265359/180)/(D1546*$K$2)</f>
        <v>30.934450526921015</v>
      </c>
    </row>
    <row r="1547" spans="1:6" x14ac:dyDescent="0.25">
      <c r="A1547" t="s">
        <v>1568</v>
      </c>
      <c r="B1547">
        <v>0.10639999999999999</v>
      </c>
      <c r="D1547">
        <v>0.74</v>
      </c>
      <c r="E1547">
        <v>0.39</v>
      </c>
      <c r="F1547" s="3">
        <f>B1547*$K$1*COS(C1547*3.14159265359/180)/(D1547*$K$2)</f>
        <v>30.918137039497452</v>
      </c>
    </row>
    <row r="1548" spans="1:6" x14ac:dyDescent="0.25">
      <c r="A1548" t="s">
        <v>2857</v>
      </c>
      <c r="B1548">
        <v>0.19400000000000001</v>
      </c>
      <c r="D1548">
        <v>1.35</v>
      </c>
      <c r="E1548">
        <v>0.28000000000000003</v>
      </c>
      <c r="F1548" s="3">
        <f>B1548*$K$1*COS(C1548*3.14159265359/180)/(D1548*$K$2)</f>
        <v>30.900917247217027</v>
      </c>
    </row>
    <row r="1549" spans="1:6" x14ac:dyDescent="0.25">
      <c r="A1549" t="s">
        <v>2113</v>
      </c>
      <c r="B1549">
        <v>0.18099999999999999</v>
      </c>
      <c r="D1549">
        <v>1.26</v>
      </c>
      <c r="E1549">
        <v>0.23</v>
      </c>
      <c r="F1549" s="3">
        <f>B1549*$K$1*COS(C1549*3.14159265359/180)/(D1549*$K$2)</f>
        <v>30.889539884460326</v>
      </c>
    </row>
    <row r="1550" spans="1:6" x14ac:dyDescent="0.25">
      <c r="A1550" t="s">
        <v>1677</v>
      </c>
      <c r="B1550">
        <v>0.14019999999999999</v>
      </c>
      <c r="D1550">
        <v>0.98</v>
      </c>
      <c r="F1550" s="3">
        <f>B1550*$K$1*COS(C1550*3.14159265359/180)/(D1550*$K$2)</f>
        <v>30.762763556599868</v>
      </c>
    </row>
    <row r="1551" spans="1:6" x14ac:dyDescent="0.25">
      <c r="A1551" t="s">
        <v>2663</v>
      </c>
      <c r="B1551">
        <v>0.11</v>
      </c>
      <c r="D1551">
        <v>0.77</v>
      </c>
      <c r="E1551">
        <v>0.06</v>
      </c>
      <c r="F1551" s="3">
        <f>B1551*$K$1*COS(C1551*3.14159265359/180)/(D1551*$K$2)</f>
        <v>30.718879443109717</v>
      </c>
    </row>
    <row r="1552" spans="1:6" x14ac:dyDescent="0.25">
      <c r="A1552" t="s">
        <v>2624</v>
      </c>
      <c r="B1552">
        <v>0.13700000000000001</v>
      </c>
      <c r="D1552">
        <v>0.96</v>
      </c>
      <c r="E1552">
        <v>0.54</v>
      </c>
      <c r="F1552" s="3">
        <f>B1552*$K$1*COS(C1552*3.14159265359/180)/(D1552*$K$2)</f>
        <v>30.686880610356482</v>
      </c>
    </row>
    <row r="1553" spans="1:6" x14ac:dyDescent="0.25">
      <c r="A1553" t="s">
        <v>2244</v>
      </c>
      <c r="B1553">
        <v>0.20399999999999999</v>
      </c>
      <c r="D1553">
        <v>1.43</v>
      </c>
      <c r="E1553">
        <v>0.68</v>
      </c>
      <c r="F1553" s="3">
        <f>B1553*$K$1*COS(C1553*3.14159265359/180)/(D1553*$K$2)</f>
        <v>30.67591597535711</v>
      </c>
    </row>
    <row r="1554" spans="1:6" x14ac:dyDescent="0.25">
      <c r="A1554" t="s">
        <v>3364</v>
      </c>
      <c r="B1554">
        <v>8.6999999999999994E-2</v>
      </c>
      <c r="D1554">
        <v>0.61</v>
      </c>
      <c r="E1554">
        <v>0.9</v>
      </c>
      <c r="F1554" s="3">
        <f>B1554*$K$1*COS(C1554*3.14159265359/180)/(D1554*$K$2)</f>
        <v>30.668520624350517</v>
      </c>
    </row>
    <row r="1555" spans="1:6" x14ac:dyDescent="0.25">
      <c r="A1555" t="s">
        <v>2824</v>
      </c>
      <c r="B1555">
        <v>0.17499999999999999</v>
      </c>
      <c r="D1555">
        <v>1.23</v>
      </c>
      <c r="E1555">
        <v>0.38</v>
      </c>
      <c r="F1555" s="3">
        <f>B1555*$K$1*COS(C1555*3.14159265359/180)/(D1555*$K$2)</f>
        <v>30.594005949438532</v>
      </c>
    </row>
    <row r="1556" spans="1:6" x14ac:dyDescent="0.25">
      <c r="A1556" t="s">
        <v>3331</v>
      </c>
      <c r="B1556">
        <v>9.5000000000000001E-2</v>
      </c>
      <c r="D1556">
        <v>0.67</v>
      </c>
      <c r="E1556">
        <v>0.33</v>
      </c>
      <c r="F1556" s="3">
        <f>B1556*$K$1*COS(C1556*3.14159265359/180)/(D1556*$K$2)</f>
        <v>30.489634074131285</v>
      </c>
    </row>
    <row r="1557" spans="1:6" x14ac:dyDescent="0.25">
      <c r="A1557" t="s">
        <v>2853</v>
      </c>
      <c r="B1557">
        <v>0.20699999999999999</v>
      </c>
      <c r="D1557">
        <v>1.46</v>
      </c>
      <c r="E1557">
        <v>0.15</v>
      </c>
      <c r="F1557" s="3">
        <f>B1557*$K$1*COS(C1557*3.14159265359/180)/(D1557*$K$2)</f>
        <v>30.487435830867106</v>
      </c>
    </row>
    <row r="1558" spans="1:6" x14ac:dyDescent="0.25">
      <c r="A1558" t="s">
        <v>3018</v>
      </c>
      <c r="B1558">
        <v>0.18</v>
      </c>
      <c r="D1558">
        <v>1.27</v>
      </c>
      <c r="E1558">
        <v>7.0000000000000007E-2</v>
      </c>
      <c r="F1558" s="3">
        <f>B1558*$K$1*COS(C1558*3.14159265359/180)/(D1558*$K$2)</f>
        <v>30.476998502612783</v>
      </c>
    </row>
    <row r="1559" spans="1:6" x14ac:dyDescent="0.25">
      <c r="A1559" t="s">
        <v>1538</v>
      </c>
      <c r="B1559">
        <v>6.9400000000000003E-2</v>
      </c>
      <c r="D1559">
        <v>0.49</v>
      </c>
      <c r="E1559">
        <v>0.44</v>
      </c>
      <c r="F1559" s="3">
        <f>B1559*$K$1*COS(C1559*3.14159265359/180)/(D1559*$K$2)</f>
        <v>30.455574762168776</v>
      </c>
    </row>
    <row r="1560" spans="1:6" x14ac:dyDescent="0.25">
      <c r="A1560" t="s">
        <v>874</v>
      </c>
      <c r="B1560">
        <v>0.127</v>
      </c>
      <c r="D1560">
        <v>0.9</v>
      </c>
      <c r="F1560" s="3">
        <f>B1560*$K$1*COS(C1560*3.14159265359/180)/(D1560*$K$2)</f>
        <v>30.343426472138372</v>
      </c>
    </row>
    <row r="1561" spans="1:6" x14ac:dyDescent="0.25">
      <c r="A1561" t="s">
        <v>3069</v>
      </c>
      <c r="B1561">
        <v>0.14499999999999999</v>
      </c>
      <c r="D1561">
        <v>1.03</v>
      </c>
      <c r="E1561">
        <v>0.24</v>
      </c>
      <c r="F1561" s="3">
        <f>B1561*$K$1*COS(C1561*3.14159265359/180)/(D1561*$K$2)</f>
        <v>30.271517121122677</v>
      </c>
    </row>
    <row r="1562" spans="1:6" x14ac:dyDescent="0.25">
      <c r="A1562" t="s">
        <v>2940</v>
      </c>
      <c r="B1562">
        <v>9.4E-2</v>
      </c>
      <c r="D1562">
        <v>0.67</v>
      </c>
      <c r="E1562">
        <v>0.54</v>
      </c>
      <c r="F1562" s="3">
        <f>B1562*$K$1*COS(C1562*3.14159265359/180)/(D1562*$K$2)</f>
        <v>30.168690557561479</v>
      </c>
    </row>
    <row r="1563" spans="1:6" x14ac:dyDescent="0.25">
      <c r="A1563" t="s">
        <v>1009</v>
      </c>
      <c r="B1563">
        <v>0.16800000000000001</v>
      </c>
      <c r="D1563">
        <v>1.2</v>
      </c>
      <c r="F1563" s="3">
        <f>B1563*$K$1*COS(C1563*3.14159265359/180)/(D1563*$K$2)</f>
        <v>30.104501854247523</v>
      </c>
    </row>
    <row r="1564" spans="1:6" x14ac:dyDescent="0.25">
      <c r="A1564" t="s">
        <v>2479</v>
      </c>
      <c r="B1564">
        <v>0.11600000000000001</v>
      </c>
      <c r="D1564">
        <v>0.83</v>
      </c>
      <c r="E1564">
        <v>0.79</v>
      </c>
      <c r="F1564" s="3">
        <f>B1564*$K$1*COS(C1564*3.14159265359/180)/(D1564*$K$2)</f>
        <v>30.052686876873604</v>
      </c>
    </row>
    <row r="1565" spans="1:6" x14ac:dyDescent="0.25">
      <c r="A1565" t="s">
        <v>2832</v>
      </c>
      <c r="B1565">
        <v>0.17299999999999999</v>
      </c>
      <c r="D1565">
        <v>1.24</v>
      </c>
      <c r="E1565">
        <v>0.62</v>
      </c>
      <c r="F1565" s="3">
        <f>B1565*$K$1*COS(C1565*3.14159265359/180)/(D1565*$K$2)</f>
        <v>30.000454036778923</v>
      </c>
    </row>
    <row r="1566" spans="1:6" x14ac:dyDescent="0.25">
      <c r="A1566" t="s">
        <v>3758</v>
      </c>
      <c r="B1566">
        <v>0.13519999999999999</v>
      </c>
      <c r="D1566">
        <v>0.97</v>
      </c>
      <c r="E1566">
        <v>0.56000000000000005</v>
      </c>
      <c r="F1566" s="3">
        <f>B1566*$K$1*COS(C1566*3.14159265359/180)/(D1566*$K$2)</f>
        <v>29.97149227315364</v>
      </c>
    </row>
    <row r="1567" spans="1:6" x14ac:dyDescent="0.25">
      <c r="A1567" t="s">
        <v>2811</v>
      </c>
      <c r="B1567">
        <v>0.13100000000000001</v>
      </c>
      <c r="D1567">
        <v>0.94</v>
      </c>
      <c r="E1567">
        <v>0.03</v>
      </c>
      <c r="F1567" s="3">
        <f>B1567*$K$1*COS(C1567*3.14159265359/180)/(D1567*$K$2)</f>
        <v>29.967247286522987</v>
      </c>
    </row>
    <row r="1568" spans="1:6" x14ac:dyDescent="0.25">
      <c r="A1568" t="s">
        <v>1378</v>
      </c>
      <c r="B1568">
        <v>6.2700000000000006E-2</v>
      </c>
      <c r="D1568">
        <v>0.45</v>
      </c>
      <c r="F1568" s="3">
        <f>B1568*$K$1*COS(C1568*3.14159265359/180)/(D1568*$K$2)</f>
        <v>29.961147083513012</v>
      </c>
    </row>
    <row r="1569" spans="1:6" x14ac:dyDescent="0.25">
      <c r="A1569" t="s">
        <v>3345</v>
      </c>
      <c r="B1569">
        <v>0.11</v>
      </c>
      <c r="D1569">
        <v>0.79</v>
      </c>
      <c r="E1569">
        <v>0.31</v>
      </c>
      <c r="F1569" s="3">
        <f>B1569*$K$1*COS(C1569*3.14159265359/180)/(D1569*$K$2)</f>
        <v>29.941186292651242</v>
      </c>
    </row>
    <row r="1570" spans="1:6" x14ac:dyDescent="0.25">
      <c r="A1570" t="s">
        <v>3286</v>
      </c>
      <c r="B1570">
        <v>0.17799999999999999</v>
      </c>
      <c r="D1570">
        <v>1.28</v>
      </c>
      <c r="E1570">
        <v>0.68</v>
      </c>
      <c r="F1570" s="3">
        <f>B1570*$K$1*COS(C1570*3.14159265359/180)/(D1570*$K$2)</f>
        <v>29.902909207902113</v>
      </c>
    </row>
    <row r="1571" spans="1:6" x14ac:dyDescent="0.25">
      <c r="A1571" t="s">
        <v>4948</v>
      </c>
      <c r="B1571">
        <v>1.9</v>
      </c>
      <c r="D1571">
        <v>13.7</v>
      </c>
      <c r="F1571" s="3">
        <f>B1571*$K$1*COS(C1571*3.14159265359/180)/(D1571*$K$2)</f>
        <v>29.821977853529866</v>
      </c>
    </row>
    <row r="1572" spans="1:6" x14ac:dyDescent="0.25">
      <c r="A1572" t="s">
        <v>2713</v>
      </c>
      <c r="B1572">
        <v>0.105</v>
      </c>
      <c r="D1572">
        <v>0.76</v>
      </c>
      <c r="E1572">
        <v>0.79</v>
      </c>
      <c r="F1572" s="3">
        <f>B1572*$K$1*COS(C1572*3.14159265359/180)/(D1572*$K$2)</f>
        <v>29.708389987744265</v>
      </c>
    </row>
    <row r="1573" spans="1:6" x14ac:dyDescent="0.25">
      <c r="A1573" t="s">
        <v>3102</v>
      </c>
      <c r="B1573">
        <v>0.08</v>
      </c>
      <c r="D1573">
        <v>0.57999999999999996</v>
      </c>
      <c r="E1573">
        <v>0.42</v>
      </c>
      <c r="F1573" s="3">
        <f>B1573*$K$1*COS(C1573*3.14159265359/180)/(D1573*$K$2)</f>
        <v>29.659607738174895</v>
      </c>
    </row>
    <row r="1574" spans="1:6" x14ac:dyDescent="0.25">
      <c r="A1574" t="s">
        <v>1542</v>
      </c>
      <c r="B1574">
        <v>9.2299999999999993E-2</v>
      </c>
      <c r="D1574">
        <v>0.67</v>
      </c>
      <c r="E1574">
        <v>0.42</v>
      </c>
      <c r="F1574" s="3">
        <f>B1574*$K$1*COS(C1574*3.14159265359/180)/(D1574*$K$2)</f>
        <v>29.623086579392812</v>
      </c>
    </row>
    <row r="1575" spans="1:6" x14ac:dyDescent="0.25">
      <c r="A1575" t="s">
        <v>360</v>
      </c>
      <c r="B1575">
        <v>0.1177</v>
      </c>
      <c r="D1575">
        <v>0.85499999999999998</v>
      </c>
      <c r="F1575" s="3">
        <f>B1575*$K$1*COS(C1575*3.14159265359/180)/(D1575*$K$2)</f>
        <v>29.601502658687824</v>
      </c>
    </row>
    <row r="1576" spans="1:6" x14ac:dyDescent="0.25">
      <c r="A1576" t="s">
        <v>2970</v>
      </c>
      <c r="B1576">
        <v>0.122</v>
      </c>
      <c r="D1576">
        <v>0.89</v>
      </c>
      <c r="E1576">
        <v>0.2</v>
      </c>
      <c r="F1576" s="3">
        <f>B1576*$K$1*COS(C1576*3.14159265359/180)/(D1576*$K$2)</f>
        <v>29.476318027433365</v>
      </c>
    </row>
    <row r="1577" spans="1:6" x14ac:dyDescent="0.25">
      <c r="A1577" t="s">
        <v>945</v>
      </c>
      <c r="B1577">
        <v>0.23300000000000001</v>
      </c>
      <c r="D1577">
        <v>1.7</v>
      </c>
      <c r="F1577" s="3">
        <f>B1577*$K$1*COS(C1577*3.14159265359/180)/(D1577*$K$2)</f>
        <v>29.472054336301149</v>
      </c>
    </row>
    <row r="1578" spans="1:6" x14ac:dyDescent="0.25">
      <c r="A1578" t="s">
        <v>2837</v>
      </c>
      <c r="B1578">
        <v>0.16300000000000001</v>
      </c>
      <c r="D1578">
        <v>1.19</v>
      </c>
      <c r="E1578">
        <v>0.1</v>
      </c>
      <c r="F1578" s="3">
        <f>B1578*$K$1*COS(C1578*3.14159265359/180)/(D1578*$K$2)</f>
        <v>29.453984407216964</v>
      </c>
    </row>
    <row r="1579" spans="1:6" x14ac:dyDescent="0.25">
      <c r="A1579" t="s">
        <v>329</v>
      </c>
      <c r="B1579">
        <v>4.1000000000000002E-2</v>
      </c>
      <c r="D1579">
        <v>0.3</v>
      </c>
      <c r="F1579" s="3">
        <f>B1579*$K$1*COS(C1579*3.14159265359/180)/(D1579*$K$2)</f>
        <v>29.38772800057496</v>
      </c>
    </row>
    <row r="1580" spans="1:6" x14ac:dyDescent="0.25">
      <c r="A1580" t="s">
        <v>2768</v>
      </c>
      <c r="B1580">
        <v>0.157</v>
      </c>
      <c r="D1580">
        <v>1.1499999999999999</v>
      </c>
      <c r="E1580">
        <v>0.28999999999999998</v>
      </c>
      <c r="F1580" s="3">
        <f>B1580*$K$1*COS(C1580*3.14159265359/180)/(D1580*$K$2)</f>
        <v>29.356563919980509</v>
      </c>
    </row>
    <row r="1581" spans="1:6" x14ac:dyDescent="0.25">
      <c r="A1581" t="s">
        <v>254</v>
      </c>
      <c r="B1581">
        <v>2.5999999999999999E-2</v>
      </c>
      <c r="D1581">
        <v>0.192</v>
      </c>
      <c r="F1581" s="3">
        <f>B1581*$K$1*COS(C1581*3.14159265359/180)/(D1581*$K$2)</f>
        <v>29.11893780544775</v>
      </c>
    </row>
    <row r="1582" spans="1:6" x14ac:dyDescent="0.25">
      <c r="A1582" t="s">
        <v>3307</v>
      </c>
      <c r="B1582">
        <v>0.154</v>
      </c>
      <c r="D1582">
        <v>1.1399999999999999</v>
      </c>
      <c r="E1582">
        <v>0.23</v>
      </c>
      <c r="F1582" s="3">
        <f>B1582*$K$1*COS(C1582*3.14159265359/180)/(D1582*$K$2)</f>
        <v>29.048203543572171</v>
      </c>
    </row>
    <row r="1583" spans="1:6" x14ac:dyDescent="0.25">
      <c r="A1583" t="s">
        <v>3150</v>
      </c>
      <c r="B1583">
        <v>0.20799999999999999</v>
      </c>
      <c r="D1583">
        <v>1.54</v>
      </c>
      <c r="E1583">
        <v>0.74</v>
      </c>
      <c r="F1583" s="3">
        <f>B1583*$K$1*COS(C1583*3.14159265359/180)/(D1583*$K$2)</f>
        <v>29.043304200758275</v>
      </c>
    </row>
    <row r="1584" spans="1:6" x14ac:dyDescent="0.25">
      <c r="A1584" t="s">
        <v>4950</v>
      </c>
      <c r="B1584">
        <v>1.93</v>
      </c>
      <c r="D1584">
        <v>14.3</v>
      </c>
      <c r="F1584" s="3">
        <f>B1584*$K$1*COS(C1584*3.14159265359/180)/(D1584*$K$2)</f>
        <v>29.021822466881972</v>
      </c>
    </row>
    <row r="1585" spans="1:6" x14ac:dyDescent="0.25">
      <c r="A1585" t="s">
        <v>247</v>
      </c>
      <c r="B1585">
        <v>2.1000000000000001E-2</v>
      </c>
      <c r="D1585">
        <v>0.156</v>
      </c>
      <c r="F1585" s="3">
        <f>B1585*$K$1*COS(C1585*3.14159265359/180)/(D1585*$K$2)</f>
        <v>28.946636398314926</v>
      </c>
    </row>
    <row r="1586" spans="1:6" x14ac:dyDescent="0.25">
      <c r="A1586" t="s">
        <v>3384</v>
      </c>
      <c r="B1586">
        <v>0.11799999999999999</v>
      </c>
      <c r="D1586">
        <v>0.88</v>
      </c>
      <c r="E1586">
        <v>0.85</v>
      </c>
      <c r="F1586" s="3">
        <f>B1586*$K$1*COS(C1586*3.14159265359/180)/(D1586*$K$2)</f>
        <v>28.833857295464348</v>
      </c>
    </row>
    <row r="1587" spans="1:6" x14ac:dyDescent="0.25">
      <c r="A1587" t="s">
        <v>1389</v>
      </c>
      <c r="B1587">
        <v>9.0999999999999998E-2</v>
      </c>
      <c r="D1587">
        <v>0.68</v>
      </c>
      <c r="F1587" s="3">
        <f>B1587*$K$1*COS(C1587*3.14159265359/180)/(D1587*$K$2)</f>
        <v>28.776362066560125</v>
      </c>
    </row>
    <row r="1588" spans="1:6" x14ac:dyDescent="0.25">
      <c r="A1588" t="s">
        <v>1526</v>
      </c>
      <c r="B1588">
        <v>4.9399999999999999E-2</v>
      </c>
      <c r="D1588">
        <v>0.37</v>
      </c>
      <c r="E1588">
        <v>0.42</v>
      </c>
      <c r="F1588" s="3">
        <f>B1588*$K$1*COS(C1588*3.14159265359/180)/(D1588*$K$2)</f>
        <v>28.70969867953335</v>
      </c>
    </row>
    <row r="1589" spans="1:6" x14ac:dyDescent="0.25">
      <c r="A1589" t="s">
        <v>1566</v>
      </c>
      <c r="B1589">
        <v>0.1081</v>
      </c>
      <c r="D1589">
        <v>0.81</v>
      </c>
      <c r="E1589">
        <v>0.39</v>
      </c>
      <c r="F1589" s="3">
        <f>B1589*$K$1*COS(C1589*3.14159265359/180)/(D1589*$K$2)</f>
        <v>28.69750132666805</v>
      </c>
    </row>
    <row r="1590" spans="1:6" x14ac:dyDescent="0.25">
      <c r="A1590" t="s">
        <v>1915</v>
      </c>
      <c r="B1590">
        <v>0.29199999999999998</v>
      </c>
      <c r="D1590">
        <v>2.19</v>
      </c>
      <c r="E1590">
        <v>0.03</v>
      </c>
      <c r="F1590" s="3">
        <f>B1590*$K$1*COS(C1590*3.14159265359/180)/(D1590*$K$2)</f>
        <v>28.670954146902396</v>
      </c>
    </row>
    <row r="1591" spans="1:6" x14ac:dyDescent="0.25">
      <c r="A1591" t="s">
        <v>327</v>
      </c>
      <c r="B1591">
        <v>6.6610000000000003E-2</v>
      </c>
      <c r="D1591">
        <v>0.5</v>
      </c>
      <c r="F1591" s="3">
        <f>B1591*$K$1*COS(C1591*3.14159265359/180)/(D1591*$K$2)</f>
        <v>28.646583835877536</v>
      </c>
    </row>
    <row r="1592" spans="1:6" x14ac:dyDescent="0.25">
      <c r="A1592" t="s">
        <v>2376</v>
      </c>
      <c r="B1592">
        <v>0.18099999999999999</v>
      </c>
      <c r="D1592">
        <v>1.36</v>
      </c>
      <c r="E1592">
        <v>0.89</v>
      </c>
      <c r="F1592" s="3">
        <f>B1592*$K$1*COS(C1592*3.14159265359/180)/(D1592*$K$2)</f>
        <v>28.618250187073532</v>
      </c>
    </row>
    <row r="1593" spans="1:6" x14ac:dyDescent="0.25">
      <c r="A1593" t="s">
        <v>2756</v>
      </c>
      <c r="B1593">
        <v>0.14199999999999999</v>
      </c>
      <c r="D1593">
        <v>1.07</v>
      </c>
      <c r="E1593">
        <v>0.37</v>
      </c>
      <c r="F1593" s="3">
        <f>B1593*$K$1*COS(C1593*3.14159265359/180)/(D1593*$K$2)</f>
        <v>28.536977725655188</v>
      </c>
    </row>
    <row r="1594" spans="1:6" x14ac:dyDescent="0.25">
      <c r="A1594" t="s">
        <v>1695</v>
      </c>
      <c r="B1594">
        <v>3.4500000000000003E-2</v>
      </c>
      <c r="D1594">
        <v>0.26</v>
      </c>
      <c r="F1594" s="3">
        <f>B1594*$K$1*COS(C1594*3.14159265359/180)/(D1594*$K$2)</f>
        <v>28.533113021196144</v>
      </c>
    </row>
    <row r="1595" spans="1:6" x14ac:dyDescent="0.25">
      <c r="A1595" t="s">
        <v>3199</v>
      </c>
      <c r="B1595">
        <v>6.5000000000000002E-2</v>
      </c>
      <c r="D1595">
        <v>0.49</v>
      </c>
      <c r="E1595">
        <v>0.48</v>
      </c>
      <c r="F1595" s="3">
        <f>B1595*$K$1*COS(C1595*3.14159265359/180)/(D1595*$K$2)</f>
        <v>28.524673768601879</v>
      </c>
    </row>
    <row r="1596" spans="1:6" x14ac:dyDescent="0.25">
      <c r="A1596" t="s">
        <v>3047</v>
      </c>
      <c r="B1596">
        <v>0.23200000000000001</v>
      </c>
      <c r="D1596">
        <v>1.75</v>
      </c>
      <c r="F1596" s="3">
        <f>B1596*$K$1*COS(C1596*3.14159265359/180)/(D1596*$K$2)</f>
        <v>28.507120123205819</v>
      </c>
    </row>
    <row r="1597" spans="1:6" x14ac:dyDescent="0.25">
      <c r="A1597" t="s">
        <v>4879</v>
      </c>
      <c r="B1597">
        <v>3.0000000000000001E-3</v>
      </c>
      <c r="C1597">
        <v>35</v>
      </c>
      <c r="D1597">
        <v>1.8599999999999998E-2</v>
      </c>
      <c r="F1597" s="3">
        <f>B1597*$K$1*COS(C1597*3.14159265359/180)/(D1597*$K$2)</f>
        <v>28.41032746106902</v>
      </c>
    </row>
    <row r="1598" spans="1:6" x14ac:dyDescent="0.25">
      <c r="A1598" t="s">
        <v>4913</v>
      </c>
      <c r="B1598">
        <v>0.13439999999999999</v>
      </c>
      <c r="D1598">
        <v>1.02</v>
      </c>
      <c r="F1598" s="3">
        <f>B1598*$K$1*COS(C1598*3.14159265359/180)/(D1598*$K$2)</f>
        <v>28.333648803997665</v>
      </c>
    </row>
    <row r="1599" spans="1:6" x14ac:dyDescent="0.25">
      <c r="A1599" t="s">
        <v>3139</v>
      </c>
      <c r="B1599">
        <v>0.16</v>
      </c>
      <c r="D1599">
        <v>1.22</v>
      </c>
      <c r="F1599" s="3">
        <f>B1599*$K$1*COS(C1599*3.14159265359/180)/(D1599*$K$2)</f>
        <v>28.200938505149903</v>
      </c>
    </row>
    <row r="1600" spans="1:6" x14ac:dyDescent="0.25">
      <c r="A1600" t="s">
        <v>2891</v>
      </c>
      <c r="B1600">
        <v>8.8999999999999996E-2</v>
      </c>
      <c r="D1600">
        <v>0.68</v>
      </c>
      <c r="E1600">
        <v>0.01</v>
      </c>
      <c r="F1600" s="3">
        <f>B1600*$K$1*COS(C1600*3.14159265359/180)/(D1600*$K$2)</f>
        <v>28.143914548613747</v>
      </c>
    </row>
    <row r="1601" spans="1:6" x14ac:dyDescent="0.25">
      <c r="A1601" t="s">
        <v>3136</v>
      </c>
      <c r="B1601">
        <v>0.123</v>
      </c>
      <c r="D1601">
        <v>0.94</v>
      </c>
      <c r="E1601">
        <v>0.19</v>
      </c>
      <c r="F1601" s="3">
        <f>B1601*$K$1*COS(C1601*3.14159265359/180)/(D1601*$K$2)</f>
        <v>28.137186383529219</v>
      </c>
    </row>
    <row r="1602" spans="1:6" x14ac:dyDescent="0.25">
      <c r="A1602" t="s">
        <v>1528</v>
      </c>
      <c r="B1602">
        <v>0.1817</v>
      </c>
      <c r="D1602">
        <v>1.39</v>
      </c>
      <c r="E1602">
        <v>0.4</v>
      </c>
      <c r="F1602" s="3">
        <f>B1602*$K$1*COS(C1602*3.14159265359/180)/(D1602*$K$2)</f>
        <v>28.108879686108814</v>
      </c>
    </row>
    <row r="1603" spans="1:6" x14ac:dyDescent="0.25">
      <c r="A1603" t="s">
        <v>3608</v>
      </c>
      <c r="B1603">
        <v>8.1000000000000003E-2</v>
      </c>
      <c r="D1603">
        <v>0.62</v>
      </c>
      <c r="E1603">
        <v>0.46</v>
      </c>
      <c r="F1603" s="3">
        <f>B1603*$K$1*COS(C1603*3.14159265359/180)/(D1603*$K$2)</f>
        <v>28.092910716521306</v>
      </c>
    </row>
    <row r="1604" spans="1:6" x14ac:dyDescent="0.25">
      <c r="A1604" t="s">
        <v>3289</v>
      </c>
      <c r="B1604">
        <v>0.13700000000000001</v>
      </c>
      <c r="D1604">
        <v>1.05</v>
      </c>
      <c r="E1604">
        <v>0.22</v>
      </c>
      <c r="F1604" s="3">
        <f>B1604*$K$1*COS(C1604*3.14159265359/180)/(D1604*$K$2)</f>
        <v>28.056576558040209</v>
      </c>
    </row>
    <row r="1605" spans="1:6" x14ac:dyDescent="0.25">
      <c r="A1605" t="s">
        <v>3053</v>
      </c>
      <c r="B1605">
        <v>0.11700000000000001</v>
      </c>
      <c r="D1605">
        <v>0.9</v>
      </c>
      <c r="E1605">
        <v>0.92</v>
      </c>
      <c r="F1605" s="3">
        <f>B1605*$K$1*COS(C1605*3.14159265359/180)/(D1605*$K$2)</f>
        <v>27.954180293229843</v>
      </c>
    </row>
    <row r="1606" spans="1:6" x14ac:dyDescent="0.25">
      <c r="A1606" t="s">
        <v>3259</v>
      </c>
      <c r="B1606">
        <v>6.5000000000000002E-2</v>
      </c>
      <c r="D1606">
        <v>0.5</v>
      </c>
      <c r="E1606">
        <v>0.46</v>
      </c>
      <c r="F1606" s="3">
        <f>B1606*$K$1*COS(C1606*3.14159265359/180)/(D1606*$K$2)</f>
        <v>27.95418029322984</v>
      </c>
    </row>
    <row r="1607" spans="1:6" x14ac:dyDescent="0.25">
      <c r="A1607" t="s">
        <v>1671</v>
      </c>
      <c r="B1607">
        <v>5.5899999999999998E-2</v>
      </c>
      <c r="D1607">
        <v>0.43</v>
      </c>
      <c r="F1607" s="3">
        <f>B1607*$K$1*COS(C1607*3.14159265359/180)/(D1607*$K$2)</f>
        <v>27.95418029322984</v>
      </c>
    </row>
    <row r="1608" spans="1:6" x14ac:dyDescent="0.25">
      <c r="A1608" t="s">
        <v>2845</v>
      </c>
      <c r="B1608">
        <v>0.122</v>
      </c>
      <c r="D1608">
        <v>0.94</v>
      </c>
      <c r="E1608">
        <v>0.08</v>
      </c>
      <c r="F1608" s="3">
        <f>B1608*$K$1*COS(C1608*3.14159265359/180)/(D1608*$K$2)</f>
        <v>27.908428770654993</v>
      </c>
    </row>
    <row r="1609" spans="1:6" x14ac:dyDescent="0.25">
      <c r="A1609" t="s">
        <v>3348</v>
      </c>
      <c r="B1609">
        <v>0.10100000000000001</v>
      </c>
      <c r="D1609">
        <v>0.78</v>
      </c>
      <c r="E1609">
        <v>0.48</v>
      </c>
      <c r="F1609" s="3">
        <f>B1609*$K$1*COS(C1609*3.14159265359/180)/(D1609*$K$2)</f>
        <v>27.843907392664832</v>
      </c>
    </row>
    <row r="1610" spans="1:6" x14ac:dyDescent="0.25">
      <c r="A1610" t="s">
        <v>2049</v>
      </c>
      <c r="B1610">
        <v>0.14099999999999999</v>
      </c>
      <c r="D1610">
        <v>1.0900000000000001</v>
      </c>
      <c r="E1610">
        <v>0.02</v>
      </c>
      <c r="F1610" s="3">
        <f>B1610*$K$1*COS(C1610*3.14159265359/180)/(D1610*$K$2)</f>
        <v>27.816086248026867</v>
      </c>
    </row>
    <row r="1611" spans="1:6" x14ac:dyDescent="0.25">
      <c r="A1611" t="s">
        <v>1605</v>
      </c>
      <c r="B1611">
        <v>0.22</v>
      </c>
      <c r="D1611">
        <v>1.71</v>
      </c>
      <c r="E1611">
        <v>0.25</v>
      </c>
      <c r="F1611" s="3">
        <f>B1611*$K$1*COS(C1611*3.14159265359/180)/(D1611*$K$2)</f>
        <v>27.664955755783019</v>
      </c>
    </row>
    <row r="1612" spans="1:6" x14ac:dyDescent="0.25">
      <c r="A1612" t="s">
        <v>570</v>
      </c>
      <c r="B1612">
        <v>2.2000000000000002</v>
      </c>
      <c r="D1612">
        <v>17.100000000000001</v>
      </c>
      <c r="F1612" s="3">
        <f>B1612*$K$1*COS(C1612*3.14159265359/180)/(D1612*$K$2)</f>
        <v>27.664955755783019</v>
      </c>
    </row>
    <row r="1613" spans="1:6" x14ac:dyDescent="0.25">
      <c r="A1613" t="s">
        <v>3072</v>
      </c>
      <c r="B1613">
        <v>0.14000000000000001</v>
      </c>
      <c r="D1613">
        <v>1.0900000000000001</v>
      </c>
      <c r="E1613">
        <v>0.06</v>
      </c>
      <c r="F1613" s="3">
        <f>B1613*$K$1*COS(C1613*3.14159265359/180)/(D1613*$K$2)</f>
        <v>27.618809040594059</v>
      </c>
    </row>
    <row r="1614" spans="1:6" x14ac:dyDescent="0.25">
      <c r="A1614" t="s">
        <v>2801</v>
      </c>
      <c r="B1614">
        <v>0.13100000000000001</v>
      </c>
      <c r="D1614">
        <v>1.02</v>
      </c>
      <c r="E1614">
        <v>0.08</v>
      </c>
      <c r="F1614" s="3">
        <f>B1614*$K$1*COS(C1614*3.14159265359/180)/(D1614*$K$2)</f>
        <v>27.616874950325105</v>
      </c>
    </row>
    <row r="1615" spans="1:6" x14ac:dyDescent="0.25">
      <c r="A1615" t="s">
        <v>3061</v>
      </c>
      <c r="B1615">
        <v>0.104</v>
      </c>
      <c r="D1615">
        <v>0.81</v>
      </c>
      <c r="E1615">
        <v>0.24</v>
      </c>
      <c r="F1615" s="3">
        <f>B1615*$K$1*COS(C1615*3.14159265359/180)/(D1615*$K$2)</f>
        <v>27.609066956276383</v>
      </c>
    </row>
    <row r="1616" spans="1:6" x14ac:dyDescent="0.25">
      <c r="A1616" t="s">
        <v>4927</v>
      </c>
      <c r="B1616">
        <v>2.1559999999999999E-2</v>
      </c>
      <c r="D1616">
        <v>0.16800000000000001</v>
      </c>
      <c r="F1616" s="3">
        <f>B1616*$K$1*COS(C1616*3.14159265359/180)/(D1616*$K$2)</f>
        <v>27.595793366393558</v>
      </c>
    </row>
    <row r="1617" spans="1:6" x14ac:dyDescent="0.25">
      <c r="A1617" t="s">
        <v>1060</v>
      </c>
      <c r="B1617">
        <v>0.11799999999999999</v>
      </c>
      <c r="D1617">
        <v>0.92</v>
      </c>
      <c r="F1617" s="3">
        <f>B1617*$K$1*COS(C1617*3.14159265359/180)/(D1617*$K$2)</f>
        <v>27.580211326096332</v>
      </c>
    </row>
    <row r="1618" spans="1:6" x14ac:dyDescent="0.25">
      <c r="A1618" t="s">
        <v>2943</v>
      </c>
      <c r="B1618">
        <v>0.109</v>
      </c>
      <c r="D1618">
        <v>0.85</v>
      </c>
      <c r="E1618">
        <v>0.37</v>
      </c>
      <c r="F1618" s="3">
        <f>B1618*$K$1*COS(C1618*3.14159265359/180)/(D1618*$K$2)</f>
        <v>27.574711782462014</v>
      </c>
    </row>
    <row r="1619" spans="1:6" x14ac:dyDescent="0.25">
      <c r="A1619" t="s">
        <v>1227</v>
      </c>
      <c r="B1619">
        <v>0.123</v>
      </c>
      <c r="D1619">
        <v>0.96</v>
      </c>
      <c r="F1619" s="3">
        <f>B1619*$K$1*COS(C1619*3.14159265359/180)/(D1619*$K$2)</f>
        <v>27.550995000539029</v>
      </c>
    </row>
    <row r="1620" spans="1:6" x14ac:dyDescent="0.25">
      <c r="A1620" t="s">
        <v>3170</v>
      </c>
      <c r="B1620">
        <v>0.14199999999999999</v>
      </c>
      <c r="D1620">
        <v>1.1100000000000001</v>
      </c>
      <c r="E1620">
        <v>0.22</v>
      </c>
      <c r="F1620" s="3">
        <f>B1620*$K$1*COS(C1620*3.14159265359/180)/(D1620*$K$2)</f>
        <v>27.508618167973914</v>
      </c>
    </row>
    <row r="1621" spans="1:6" x14ac:dyDescent="0.25">
      <c r="A1621" t="s">
        <v>319</v>
      </c>
      <c r="B1621">
        <v>5.1999999999999998E-2</v>
      </c>
      <c r="D1621">
        <v>0.40699999999999997</v>
      </c>
      <c r="F1621" s="3">
        <f>B1621*$K$1*COS(C1621*3.14159265359/180)/(D1621*$K$2)</f>
        <v>27.473395865582155</v>
      </c>
    </row>
    <row r="1622" spans="1:6" x14ac:dyDescent="0.25">
      <c r="A1622" t="s">
        <v>2923</v>
      </c>
      <c r="B1622">
        <v>6.5000000000000002E-2</v>
      </c>
      <c r="D1622">
        <v>0.51</v>
      </c>
      <c r="E1622">
        <v>0.67</v>
      </c>
      <c r="F1622" s="3">
        <f>B1622*$K$1*COS(C1622*3.14159265359/180)/(D1622*$K$2)</f>
        <v>27.406059111009647</v>
      </c>
    </row>
    <row r="1623" spans="1:6" x14ac:dyDescent="0.25">
      <c r="A1623" t="s">
        <v>2727</v>
      </c>
      <c r="B1623">
        <v>0.13100000000000001</v>
      </c>
      <c r="D1623">
        <v>1.03</v>
      </c>
      <c r="E1623">
        <v>0.42</v>
      </c>
      <c r="F1623" s="3">
        <f>B1623*$K$1*COS(C1623*3.14159265359/180)/(D1623*$K$2)</f>
        <v>27.348749950807388</v>
      </c>
    </row>
    <row r="1624" spans="1:6" x14ac:dyDescent="0.25">
      <c r="A1624" t="s">
        <v>2099</v>
      </c>
      <c r="B1624">
        <v>0.155</v>
      </c>
      <c r="D1624">
        <v>1.22</v>
      </c>
      <c r="E1624">
        <v>0.01</v>
      </c>
      <c r="F1624" s="3">
        <f>B1624*$K$1*COS(C1624*3.14159265359/180)/(D1624*$K$2)</f>
        <v>27.319659176863965</v>
      </c>
    </row>
    <row r="1625" spans="1:6" x14ac:dyDescent="0.25">
      <c r="A1625" t="s">
        <v>1539</v>
      </c>
      <c r="B1625">
        <v>0.1041</v>
      </c>
      <c r="D1625">
        <v>0.82</v>
      </c>
      <c r="E1625">
        <v>0.41</v>
      </c>
      <c r="F1625" s="3">
        <f>B1625*$K$1*COS(C1625*3.14159265359/180)/(D1625*$K$2)</f>
        <v>27.298594451456157</v>
      </c>
    </row>
    <row r="1626" spans="1:6" x14ac:dyDescent="0.25">
      <c r="A1626" t="s">
        <v>311</v>
      </c>
      <c r="B1626">
        <v>5.4019999999999999E-2</v>
      </c>
      <c r="D1626">
        <v>0.42599999999999999</v>
      </c>
      <c r="F1626" s="3">
        <f>B1626*$K$1*COS(C1626*3.14159265359/180)/(D1626*$K$2)</f>
        <v>27.267692658726542</v>
      </c>
    </row>
    <row r="1627" spans="1:6" x14ac:dyDescent="0.25">
      <c r="A1627" t="s">
        <v>3142</v>
      </c>
      <c r="B1627">
        <v>0.111</v>
      </c>
      <c r="D1627">
        <v>0.88</v>
      </c>
      <c r="E1627">
        <v>0.21</v>
      </c>
      <c r="F1627" s="3">
        <f>B1627*$K$1*COS(C1627*3.14159265359/180)/(D1627*$K$2)</f>
        <v>27.123374235563919</v>
      </c>
    </row>
    <row r="1628" spans="1:6" x14ac:dyDescent="0.25">
      <c r="A1628" t="s">
        <v>3232</v>
      </c>
      <c r="B1628">
        <v>0.185</v>
      </c>
      <c r="D1628">
        <v>1.47</v>
      </c>
      <c r="E1628">
        <v>0.12</v>
      </c>
      <c r="F1628" s="3">
        <f>B1628*$K$1*COS(C1628*3.14159265359/180)/(D1628*$K$2)</f>
        <v>27.061869985596651</v>
      </c>
    </row>
    <row r="1629" spans="1:6" x14ac:dyDescent="0.25">
      <c r="A1629" t="s">
        <v>2932</v>
      </c>
      <c r="B1629">
        <v>9.5000000000000001E-2</v>
      </c>
      <c r="D1629">
        <v>0.76</v>
      </c>
      <c r="E1629">
        <v>0.17</v>
      </c>
      <c r="F1629" s="3">
        <f>B1629*$K$1*COS(C1629*3.14159265359/180)/(D1629*$K$2)</f>
        <v>26.879019512721001</v>
      </c>
    </row>
    <row r="1630" spans="1:6" x14ac:dyDescent="0.25">
      <c r="A1630" t="s">
        <v>3338</v>
      </c>
      <c r="B1630">
        <v>9.6000000000000002E-2</v>
      </c>
      <c r="D1630">
        <v>0.77</v>
      </c>
      <c r="E1630">
        <v>0.8</v>
      </c>
      <c r="F1630" s="3">
        <f>B1630*$K$1*COS(C1630*3.14159265359/180)/(D1630*$K$2)</f>
        <v>26.809203877623023</v>
      </c>
    </row>
    <row r="1631" spans="1:6" x14ac:dyDescent="0.25">
      <c r="A1631" t="s">
        <v>264</v>
      </c>
      <c r="B1631">
        <v>6.6000000000000003E-2</v>
      </c>
      <c r="D1631">
        <v>0.53</v>
      </c>
      <c r="F1631" s="3">
        <f>B1631*$K$1*COS(C1631*3.14159265359/180)/(D1631*$K$2)</f>
        <v>26.777589250408845</v>
      </c>
    </row>
    <row r="1632" spans="1:6" x14ac:dyDescent="0.25">
      <c r="A1632" t="s">
        <v>3116</v>
      </c>
      <c r="B1632">
        <v>0.112</v>
      </c>
      <c r="D1632">
        <v>0.9</v>
      </c>
      <c r="E1632">
        <v>0.27</v>
      </c>
      <c r="F1632" s="3">
        <f>B1632*$K$1*COS(C1632*3.14159265359/180)/(D1632*$K$2)</f>
        <v>26.759557203775575</v>
      </c>
    </row>
    <row r="1633" spans="1:6" x14ac:dyDescent="0.25">
      <c r="A1633" t="s">
        <v>2585</v>
      </c>
      <c r="B1633">
        <v>8.2000000000000003E-2</v>
      </c>
      <c r="D1633">
        <v>0.66</v>
      </c>
      <c r="E1633">
        <v>0.68</v>
      </c>
      <c r="F1633" s="3">
        <f>B1633*$K$1*COS(C1633*3.14159265359/180)/(D1633*$K$2)</f>
        <v>26.716116364159056</v>
      </c>
    </row>
    <row r="1634" spans="1:6" x14ac:dyDescent="0.25">
      <c r="A1634" t="s">
        <v>3240</v>
      </c>
      <c r="B1634">
        <v>7.6999999999999999E-2</v>
      </c>
      <c r="D1634">
        <v>0.62</v>
      </c>
      <c r="E1634">
        <v>0.2</v>
      </c>
      <c r="F1634" s="3">
        <f>B1634*$K$1*COS(C1634*3.14159265359/180)/(D1634*$K$2)</f>
        <v>26.705606483606672</v>
      </c>
    </row>
    <row r="1635" spans="1:6" x14ac:dyDescent="0.25">
      <c r="A1635" t="s">
        <v>1656</v>
      </c>
      <c r="B1635">
        <v>9.0499999999999997E-2</v>
      </c>
      <c r="D1635">
        <v>0.73</v>
      </c>
      <c r="F1635" s="3">
        <f>B1635*$K$1*COS(C1635*3.14159265359/180)/(D1635*$K$2)</f>
        <v>26.658096064671238</v>
      </c>
    </row>
    <row r="1636" spans="1:6" x14ac:dyDescent="0.25">
      <c r="A1636" t="s">
        <v>3025</v>
      </c>
      <c r="B1636">
        <v>0.18</v>
      </c>
      <c r="D1636">
        <v>1.46</v>
      </c>
      <c r="E1636">
        <v>0.1</v>
      </c>
      <c r="F1636" s="3">
        <f>B1636*$K$1*COS(C1636*3.14159265359/180)/(D1636*$K$2)</f>
        <v>26.510813765971395</v>
      </c>
    </row>
    <row r="1637" spans="1:6" x14ac:dyDescent="0.25">
      <c r="A1637" t="s">
        <v>768</v>
      </c>
      <c r="B1637">
        <v>0.12292</v>
      </c>
      <c r="D1637">
        <v>0.999</v>
      </c>
      <c r="F1637" s="3">
        <f>B1637*$K$1*COS(C1637*3.14159265359/180)/(D1637*$K$2)</f>
        <v>26.45821083886819</v>
      </c>
    </row>
    <row r="1638" spans="1:6" x14ac:dyDescent="0.25">
      <c r="A1638" t="s">
        <v>1387</v>
      </c>
      <c r="B1638">
        <v>7.7399999999999997E-2</v>
      </c>
      <c r="D1638">
        <v>0.63</v>
      </c>
      <c r="F1638" s="3">
        <f>B1638*$K$1*COS(C1638*3.14159265359/180)/(D1638*$K$2)</f>
        <v>26.418236321074353</v>
      </c>
    </row>
    <row r="1639" spans="1:6" x14ac:dyDescent="0.25">
      <c r="A1639" t="s">
        <v>3003</v>
      </c>
      <c r="B1639">
        <v>0.108</v>
      </c>
      <c r="D1639">
        <v>0.88</v>
      </c>
      <c r="E1639">
        <v>0.76</v>
      </c>
      <c r="F1639" s="3">
        <f>B1639*$K$1*COS(C1639*3.14159265359/180)/(D1639*$K$2)</f>
        <v>26.390310067035163</v>
      </c>
    </row>
    <row r="1640" spans="1:6" x14ac:dyDescent="0.25">
      <c r="A1640" t="s">
        <v>4904</v>
      </c>
      <c r="B1640">
        <v>3.7499999999999999E-2</v>
      </c>
      <c r="D1640">
        <v>0.307</v>
      </c>
      <c r="F1640" s="3">
        <f>B1640*$K$1*COS(C1640*3.14159265359/180)/(D1640*$K$2)</f>
        <v>26.266142846307165</v>
      </c>
    </row>
    <row r="1641" spans="1:6" x14ac:dyDescent="0.25">
      <c r="A1641" t="s">
        <v>1403</v>
      </c>
      <c r="B1641">
        <v>0.1013</v>
      </c>
      <c r="D1641">
        <v>0.83</v>
      </c>
      <c r="E1641">
        <v>0.44</v>
      </c>
      <c r="F1641" s="3">
        <f>B1641*$K$1*COS(C1641*3.14159265359/180)/(D1641*$K$2)</f>
        <v>26.244286039890479</v>
      </c>
    </row>
    <row r="1642" spans="1:6" x14ac:dyDescent="0.25">
      <c r="A1642" t="s">
        <v>1461</v>
      </c>
      <c r="B1642">
        <v>0.1208</v>
      </c>
      <c r="D1642">
        <v>0.99</v>
      </c>
      <c r="E1642">
        <v>0.34</v>
      </c>
      <c r="F1642" s="3">
        <f>B1642*$K$1*COS(C1642*3.14159265359/180)/(D1642*$K$2)</f>
        <v>26.238267128377352</v>
      </c>
    </row>
    <row r="1643" spans="1:6" x14ac:dyDescent="0.25">
      <c r="A1643" t="s">
        <v>3146</v>
      </c>
      <c r="B1643">
        <v>0.14499999999999999</v>
      </c>
      <c r="D1643">
        <v>1.19</v>
      </c>
      <c r="E1643">
        <v>0.42</v>
      </c>
      <c r="F1643" s="3">
        <f>B1643*$K$1*COS(C1643*3.14159265359/180)/(D1643*$K$2)</f>
        <v>26.201397172064166</v>
      </c>
    </row>
    <row r="1644" spans="1:6" x14ac:dyDescent="0.25">
      <c r="A1644" t="s">
        <v>2961</v>
      </c>
      <c r="B1644">
        <v>5.8000000000000003E-2</v>
      </c>
      <c r="D1644">
        <v>0.48</v>
      </c>
      <c r="E1644">
        <v>0.79</v>
      </c>
      <c r="F1644" s="3">
        <f>B1644*$K$1*COS(C1644*3.14159265359/180)/(D1644*$K$2)</f>
        <v>25.983052195630304</v>
      </c>
    </row>
    <row r="1645" spans="1:6" x14ac:dyDescent="0.25">
      <c r="A1645" t="s">
        <v>3281</v>
      </c>
      <c r="B1645">
        <v>8.6999999999999994E-2</v>
      </c>
      <c r="D1645">
        <v>0.72</v>
      </c>
      <c r="E1645">
        <v>0.42</v>
      </c>
      <c r="F1645" s="3">
        <f>B1645*$K$1*COS(C1645*3.14159265359/180)/(D1645*$K$2)</f>
        <v>25.983052195630297</v>
      </c>
    </row>
    <row r="1646" spans="1:6" x14ac:dyDescent="0.25">
      <c r="A1646" t="s">
        <v>1459</v>
      </c>
      <c r="B1646">
        <v>0.11840000000000001</v>
      </c>
      <c r="D1646">
        <v>0.98</v>
      </c>
      <c r="E1646">
        <v>0.28999999999999998</v>
      </c>
      <c r="F1646" s="3">
        <f>B1646*$K$1*COS(C1646*3.14159265359/180)/(D1646*$K$2)</f>
        <v>25.979395186172791</v>
      </c>
    </row>
    <row r="1647" spans="1:6" x14ac:dyDescent="0.25">
      <c r="A1647" t="s">
        <v>1485</v>
      </c>
      <c r="B1647">
        <v>7.85E-2</v>
      </c>
      <c r="D1647">
        <v>0.65</v>
      </c>
      <c r="E1647">
        <v>0.42027999999999999</v>
      </c>
      <c r="F1647" s="3">
        <f>B1647*$K$1*COS(C1647*3.14159265359/180)/(D1647*$K$2)</f>
        <v>25.969268083059674</v>
      </c>
    </row>
    <row r="1648" spans="1:6" x14ac:dyDescent="0.25">
      <c r="A1648" t="s">
        <v>1665</v>
      </c>
      <c r="B1648">
        <v>0.1014</v>
      </c>
      <c r="D1648">
        <v>0.84</v>
      </c>
      <c r="F1648" s="3">
        <f>B1648*$K$1*COS(C1648*3.14159265359/180)/(D1648*$K$2)</f>
        <v>25.957453129427709</v>
      </c>
    </row>
    <row r="1649" spans="1:6" x14ac:dyDescent="0.25">
      <c r="A1649" t="s">
        <v>546</v>
      </c>
      <c r="B1649">
        <v>0.1532</v>
      </c>
      <c r="D1649">
        <v>1.27</v>
      </c>
      <c r="F1649" s="3">
        <f>B1649*$K$1*COS(C1649*3.14159265359/180)/(D1649*$K$2)</f>
        <v>25.93931205889044</v>
      </c>
    </row>
    <row r="1650" spans="1:6" x14ac:dyDescent="0.25">
      <c r="A1650" t="s">
        <v>1668</v>
      </c>
      <c r="B1650">
        <v>5.91E-2</v>
      </c>
      <c r="D1650">
        <v>0.49</v>
      </c>
      <c r="F1650" s="3">
        <f>B1650*$K$1*COS(C1650*3.14159265359/180)/(D1650*$K$2)</f>
        <v>25.935511072682633</v>
      </c>
    </row>
    <row r="1651" spans="1:6" x14ac:dyDescent="0.25">
      <c r="A1651" t="s">
        <v>900</v>
      </c>
      <c r="B1651">
        <v>8.7989999999999999E-2</v>
      </c>
      <c r="D1651">
        <v>0.73</v>
      </c>
      <c r="F1651" s="3">
        <f>B1651*$K$1*COS(C1651*3.14159265359/180)/(D1651*$K$2)</f>
        <v>25.918738925198038</v>
      </c>
    </row>
    <row r="1652" spans="1:6" x14ac:dyDescent="0.25">
      <c r="A1652" t="s">
        <v>4233</v>
      </c>
      <c r="B1652">
        <v>0.1</v>
      </c>
      <c r="D1652">
        <v>0.83</v>
      </c>
      <c r="F1652" s="3">
        <f>B1652*$K$1*COS(C1652*3.14159265359/180)/(D1652*$K$2)</f>
        <v>25.907488686960004</v>
      </c>
    </row>
    <row r="1653" spans="1:6" x14ac:dyDescent="0.25">
      <c r="A1653" t="s">
        <v>1651</v>
      </c>
      <c r="B1653">
        <v>7.46E-2</v>
      </c>
      <c r="D1653">
        <v>0.62</v>
      </c>
      <c r="F1653" s="3">
        <f>B1653*$K$1*COS(C1653*3.14159265359/180)/(D1653*$K$2)</f>
        <v>25.873223943857891</v>
      </c>
    </row>
    <row r="1654" spans="1:6" x14ac:dyDescent="0.25">
      <c r="A1654" t="s">
        <v>3314</v>
      </c>
      <c r="B1654">
        <v>0.10100000000000001</v>
      </c>
      <c r="D1654">
        <v>0.84</v>
      </c>
      <c r="E1654">
        <v>0.32</v>
      </c>
      <c r="F1654" s="3">
        <f>B1654*$K$1*COS(C1654*3.14159265359/180)/(D1654*$K$2)</f>
        <v>25.855056864617346</v>
      </c>
    </row>
    <row r="1655" spans="1:6" x14ac:dyDescent="0.25">
      <c r="A1655" t="s">
        <v>1447</v>
      </c>
      <c r="B1655">
        <v>0.1106</v>
      </c>
      <c r="D1655">
        <v>0.92</v>
      </c>
      <c r="E1655">
        <v>0.43</v>
      </c>
      <c r="F1655" s="3">
        <f>B1655*$K$1*COS(C1655*3.14159265359/180)/(D1655*$K$2)</f>
        <v>25.850604853103849</v>
      </c>
    </row>
    <row r="1656" spans="1:6" x14ac:dyDescent="0.25">
      <c r="A1656" t="s">
        <v>1670</v>
      </c>
      <c r="B1656">
        <v>0.11119999999999999</v>
      </c>
      <c r="D1656">
        <v>0.93</v>
      </c>
      <c r="F1656" s="3">
        <f>B1656*$K$1*COS(C1656*3.14159265359/180)/(D1656*$K$2)</f>
        <v>25.711371783351183</v>
      </c>
    </row>
    <row r="1657" spans="1:6" x14ac:dyDescent="0.25">
      <c r="A1657" t="s">
        <v>2153</v>
      </c>
      <c r="B1657">
        <v>0.16200000000000001</v>
      </c>
      <c r="D1657">
        <v>1.36</v>
      </c>
      <c r="E1657">
        <v>0.71</v>
      </c>
      <c r="F1657" s="3">
        <f>B1657*$K$1*COS(C1657*3.14159265359/180)/(D1657*$K$2)</f>
        <v>25.614124476828245</v>
      </c>
    </row>
    <row r="1658" spans="1:6" x14ac:dyDescent="0.25">
      <c r="A1658" t="s">
        <v>3120</v>
      </c>
      <c r="B1658">
        <v>5.7000000000000002E-2</v>
      </c>
      <c r="D1658">
        <v>0.48</v>
      </c>
      <c r="E1658">
        <v>0.68</v>
      </c>
      <c r="F1658" s="3">
        <f>B1658*$K$1*COS(C1658*3.14159265359/180)/(D1658*$K$2)</f>
        <v>25.53506853708495</v>
      </c>
    </row>
    <row r="1659" spans="1:6" x14ac:dyDescent="0.25">
      <c r="A1659" t="s">
        <v>4964</v>
      </c>
      <c r="B1659">
        <v>1.79</v>
      </c>
      <c r="D1659">
        <v>15.1</v>
      </c>
      <c r="F1659" s="3">
        <f>B1659*$K$1*COS(C1659*3.14159265359/180)/(D1659*$K$2)</f>
        <v>25.490566849149982</v>
      </c>
    </row>
    <row r="1660" spans="1:6" x14ac:dyDescent="0.25">
      <c r="A1660" t="s">
        <v>3214</v>
      </c>
      <c r="B1660">
        <v>0.154</v>
      </c>
      <c r="D1660">
        <v>1.3</v>
      </c>
      <c r="E1660">
        <v>0.5</v>
      </c>
      <c r="F1660" s="3">
        <f>B1660*$K$1*COS(C1660*3.14159265359/180)/(D1660*$K$2)</f>
        <v>25.473040030517133</v>
      </c>
    </row>
    <row r="1661" spans="1:6" x14ac:dyDescent="0.25">
      <c r="A1661" t="s">
        <v>2920</v>
      </c>
      <c r="B1661">
        <v>6.5000000000000002E-2</v>
      </c>
      <c r="D1661">
        <v>0.55000000000000004</v>
      </c>
      <c r="E1661">
        <v>0.24</v>
      </c>
      <c r="F1661" s="3">
        <f>B1661*$K$1*COS(C1661*3.14159265359/180)/(D1661*$K$2)</f>
        <v>25.412891175663489</v>
      </c>
    </row>
    <row r="1662" spans="1:6" x14ac:dyDescent="0.25">
      <c r="A1662" t="s">
        <v>3056</v>
      </c>
      <c r="B1662">
        <v>0.106</v>
      </c>
      <c r="D1662">
        <v>0.9</v>
      </c>
      <c r="E1662">
        <v>7.0000000000000007E-2</v>
      </c>
      <c r="F1662" s="3">
        <f>B1662*$K$1*COS(C1662*3.14159265359/180)/(D1662*$K$2)</f>
        <v>25.326009496430451</v>
      </c>
    </row>
    <row r="1663" spans="1:6" x14ac:dyDescent="0.25">
      <c r="A1663" t="s">
        <v>2785</v>
      </c>
      <c r="B1663">
        <v>8.7999999999999995E-2</v>
      </c>
      <c r="D1663">
        <v>0.75</v>
      </c>
      <c r="E1663">
        <v>0.23</v>
      </c>
      <c r="F1663" s="3">
        <f>B1663*$K$1*COS(C1663*3.14159265359/180)/(D1663*$K$2)</f>
        <v>25.230439649274114</v>
      </c>
    </row>
    <row r="1664" spans="1:6" x14ac:dyDescent="0.25">
      <c r="A1664" t="s">
        <v>3190</v>
      </c>
      <c r="B1664">
        <v>6.0999999999999999E-2</v>
      </c>
      <c r="D1664">
        <v>0.52</v>
      </c>
      <c r="E1664">
        <v>0.89</v>
      </c>
      <c r="F1664" s="3">
        <f>B1664*$K$1*COS(C1664*3.14159265359/180)/(D1664*$K$2)</f>
        <v>25.224926004245859</v>
      </c>
    </row>
    <row r="1665" spans="1:6" x14ac:dyDescent="0.25">
      <c r="A1665" t="s">
        <v>3086</v>
      </c>
      <c r="B1665">
        <v>9.7000000000000003E-2</v>
      </c>
      <c r="D1665">
        <v>0.83</v>
      </c>
      <c r="E1665">
        <v>0.91</v>
      </c>
      <c r="F1665" s="3">
        <f>B1665*$K$1*COS(C1665*3.14159265359/180)/(D1665*$K$2)</f>
        <v>25.130264026351199</v>
      </c>
    </row>
    <row r="1666" spans="1:6" x14ac:dyDescent="0.25">
      <c r="A1666" t="s">
        <v>3236</v>
      </c>
      <c r="B1666">
        <v>0.16700000000000001</v>
      </c>
      <c r="D1666">
        <v>1.43</v>
      </c>
      <c r="E1666">
        <v>0</v>
      </c>
      <c r="F1666" s="3">
        <f>B1666*$K$1*COS(C1666*3.14159265359/180)/(D1666*$K$2)</f>
        <v>25.112146901395288</v>
      </c>
    </row>
    <row r="1667" spans="1:6" x14ac:dyDescent="0.25">
      <c r="A1667" t="s">
        <v>2893</v>
      </c>
      <c r="B1667">
        <v>5.6000000000000001E-2</v>
      </c>
      <c r="D1667">
        <v>0.48</v>
      </c>
      <c r="E1667">
        <v>0.45</v>
      </c>
      <c r="F1667" s="3">
        <f>B1667*$K$1*COS(C1667*3.14159265359/180)/(D1667*$K$2)</f>
        <v>25.087084878539603</v>
      </c>
    </row>
    <row r="1668" spans="1:6" x14ac:dyDescent="0.25">
      <c r="A1668" t="s">
        <v>2736</v>
      </c>
      <c r="B1668">
        <v>9.8000000000000004E-2</v>
      </c>
      <c r="D1668">
        <v>0.84</v>
      </c>
      <c r="E1668">
        <v>0.04</v>
      </c>
      <c r="F1668" s="3">
        <f>B1668*$K$1*COS(C1668*3.14159265359/180)/(D1668*$K$2)</f>
        <v>25.087084878539603</v>
      </c>
    </row>
    <row r="1669" spans="1:6" x14ac:dyDescent="0.25">
      <c r="A1669" t="s">
        <v>3372</v>
      </c>
      <c r="B1669">
        <v>0.13400000000000001</v>
      </c>
      <c r="D1669">
        <v>1.1499999999999999</v>
      </c>
      <c r="E1669">
        <v>0.17</v>
      </c>
      <c r="F1669" s="3">
        <f>B1669*$K$1*COS(C1669*3.14159265359/180)/(D1669*$K$2)</f>
        <v>25.055920797945149</v>
      </c>
    </row>
    <row r="1670" spans="1:6" x14ac:dyDescent="0.25">
      <c r="A1670" t="s">
        <v>4004</v>
      </c>
      <c r="B1670">
        <v>0.10369</v>
      </c>
      <c r="D1670">
        <v>0.89</v>
      </c>
      <c r="F1670" s="3">
        <f>B1670*$K$1*COS(C1670*3.14159265359/180)/(D1670*$K$2)</f>
        <v>25.052454231676769</v>
      </c>
    </row>
    <row r="1671" spans="1:6" x14ac:dyDescent="0.25">
      <c r="A1671" t="s">
        <v>824</v>
      </c>
      <c r="B1671">
        <v>9.1999999999999998E-2</v>
      </c>
      <c r="D1671">
        <v>0.79</v>
      </c>
      <c r="F1671" s="3">
        <f>B1671*$K$1*COS(C1671*3.14159265359/180)/(D1671*$K$2)</f>
        <v>25.041719444762855</v>
      </c>
    </row>
    <row r="1672" spans="1:6" x14ac:dyDescent="0.25">
      <c r="A1672" t="s">
        <v>1032</v>
      </c>
      <c r="B1672">
        <v>0.1462</v>
      </c>
      <c r="D1672">
        <v>1.26</v>
      </c>
      <c r="F1672" s="3">
        <f>B1672*$K$1*COS(C1672*3.14159265359/180)/(D1672*$K$2)</f>
        <v>24.95055652545911</v>
      </c>
    </row>
    <row r="1673" spans="1:6" x14ac:dyDescent="0.25">
      <c r="A1673" t="s">
        <v>3322</v>
      </c>
      <c r="B1673">
        <v>0.152</v>
      </c>
      <c r="D1673">
        <v>1.31</v>
      </c>
      <c r="E1673">
        <v>0</v>
      </c>
      <c r="F1673" s="3">
        <f>B1673*$K$1*COS(C1673*3.14159265359/180)/(D1673*$K$2)</f>
        <v>24.950295975166977</v>
      </c>
    </row>
    <row r="1674" spans="1:6" x14ac:dyDescent="0.25">
      <c r="A1674" t="s">
        <v>1567</v>
      </c>
      <c r="B1674">
        <v>9.74E-2</v>
      </c>
      <c r="D1674">
        <v>0.84</v>
      </c>
      <c r="E1674">
        <v>0.96</v>
      </c>
      <c r="F1674" s="3">
        <f>B1674*$K$1*COS(C1674*3.14159265359/180)/(D1674*$K$2)</f>
        <v>24.933490481324053</v>
      </c>
    </row>
    <row r="1675" spans="1:6" x14ac:dyDescent="0.25">
      <c r="A1675" t="s">
        <v>1663</v>
      </c>
      <c r="B1675">
        <v>0.189</v>
      </c>
      <c r="D1675">
        <v>1.63</v>
      </c>
      <c r="F1675" s="3">
        <f>B1675*$K$1*COS(C1675*3.14159265359/180)/(D1675*$K$2)</f>
        <v>24.93317638235224</v>
      </c>
    </row>
    <row r="1676" spans="1:6" x14ac:dyDescent="0.25">
      <c r="A1676" t="s">
        <v>3123</v>
      </c>
      <c r="B1676">
        <v>0.08</v>
      </c>
      <c r="D1676">
        <v>0.69</v>
      </c>
      <c r="E1676">
        <v>0.75</v>
      </c>
      <c r="F1676" s="3">
        <f>B1676*$K$1*COS(C1676*3.14159265359/180)/(D1676*$K$2)</f>
        <v>24.931264475567307</v>
      </c>
    </row>
    <row r="1677" spans="1:6" x14ac:dyDescent="0.25">
      <c r="A1677" t="s">
        <v>3383</v>
      </c>
      <c r="B1677">
        <v>0.10199999999999999</v>
      </c>
      <c r="D1677">
        <v>0.88</v>
      </c>
      <c r="E1677">
        <v>0.56000000000000005</v>
      </c>
      <c r="F1677" s="3">
        <f>B1677*$K$1*COS(C1677*3.14159265359/180)/(D1677*$K$2)</f>
        <v>24.924181729977651</v>
      </c>
    </row>
    <row r="1678" spans="1:6" x14ac:dyDescent="0.25">
      <c r="A1678" t="s">
        <v>1393</v>
      </c>
      <c r="B1678">
        <v>6.1400000000000003E-2</v>
      </c>
      <c r="D1678">
        <v>0.53</v>
      </c>
      <c r="E1678">
        <v>0.42</v>
      </c>
      <c r="F1678" s="3">
        <f>B1678*$K$1*COS(C1678*3.14159265359/180)/(D1678*$K$2)</f>
        <v>24.911272423865199</v>
      </c>
    </row>
    <row r="1679" spans="1:6" x14ac:dyDescent="0.25">
      <c r="A1679" t="s">
        <v>3050</v>
      </c>
      <c r="B1679">
        <v>8.1000000000000003E-2</v>
      </c>
      <c r="D1679">
        <v>0.7</v>
      </c>
      <c r="F1679" s="3">
        <f>B1679*$K$1*COS(C1679*3.14159265359/180)/(D1679*$K$2)</f>
        <v>24.882292348918874</v>
      </c>
    </row>
    <row r="1680" spans="1:6" x14ac:dyDescent="0.25">
      <c r="A1680" t="s">
        <v>3010</v>
      </c>
      <c r="B1680">
        <v>0.127</v>
      </c>
      <c r="D1680">
        <v>1.1000000000000001</v>
      </c>
      <c r="E1680">
        <v>0.34</v>
      </c>
      <c r="F1680" s="3">
        <f>B1680*$K$1*COS(C1680*3.14159265359/180)/(D1680*$K$2)</f>
        <v>24.826439840840482</v>
      </c>
    </row>
    <row r="1681" spans="1:6" x14ac:dyDescent="0.25">
      <c r="A1681" t="s">
        <v>2979</v>
      </c>
      <c r="B1681">
        <v>0.105</v>
      </c>
      <c r="D1681">
        <v>0.91</v>
      </c>
      <c r="E1681">
        <v>0.05</v>
      </c>
      <c r="F1681" s="3">
        <f>B1681*$K$1*COS(C1681*3.14159265359/180)/(D1681*$K$2)</f>
        <v>24.811402627127077</v>
      </c>
    </row>
    <row r="1682" spans="1:6" x14ac:dyDescent="0.25">
      <c r="A1682" t="s">
        <v>2230</v>
      </c>
      <c r="B1682">
        <v>0.13600000000000001</v>
      </c>
      <c r="D1682">
        <v>1.18</v>
      </c>
      <c r="E1682">
        <v>0.01</v>
      </c>
      <c r="F1682" s="3">
        <f>B1682*$K$1*COS(C1682*3.14159265359/180)/(D1682*$K$2)</f>
        <v>24.783367143932583</v>
      </c>
    </row>
    <row r="1683" spans="1:6" x14ac:dyDescent="0.25">
      <c r="A1683" t="s">
        <v>1409</v>
      </c>
      <c r="B1683">
        <v>7.9500000000000001E-2</v>
      </c>
      <c r="D1683">
        <v>0.69</v>
      </c>
      <c r="E1683">
        <v>0.41</v>
      </c>
      <c r="F1683" s="3">
        <f>B1683*$K$1*COS(C1683*3.14159265359/180)/(D1683*$K$2)</f>
        <v>24.775444072595011</v>
      </c>
    </row>
    <row r="1684" spans="1:6" x14ac:dyDescent="0.25">
      <c r="A1684" t="s">
        <v>621</v>
      </c>
      <c r="B1684">
        <v>1.7</v>
      </c>
      <c r="D1684">
        <v>14.8</v>
      </c>
      <c r="F1684" s="3">
        <f>B1684*$K$1*COS(C1684*3.14159265359/180)/(D1684*$K$2)</f>
        <v>24.699639552230106</v>
      </c>
    </row>
    <row r="1685" spans="1:6" x14ac:dyDescent="0.25">
      <c r="A1685" t="s">
        <v>2750</v>
      </c>
      <c r="B1685">
        <v>0.10199999999999999</v>
      </c>
      <c r="D1685">
        <v>0.89</v>
      </c>
      <c r="E1685">
        <v>0.47</v>
      </c>
      <c r="F1685" s="3">
        <f>B1685*$K$1*COS(C1685*3.14159265359/180)/(D1685*$K$2)</f>
        <v>24.644134744247566</v>
      </c>
    </row>
    <row r="1686" spans="1:6" x14ac:dyDescent="0.25">
      <c r="A1686" t="s">
        <v>3107</v>
      </c>
      <c r="B1686">
        <v>0.11799999999999999</v>
      </c>
      <c r="D1686">
        <v>1.03</v>
      </c>
      <c r="E1686">
        <v>0.52</v>
      </c>
      <c r="F1686" s="3">
        <f>B1686*$K$1*COS(C1686*3.14159265359/180)/(D1686*$K$2)</f>
        <v>24.634751864086045</v>
      </c>
    </row>
    <row r="1687" spans="1:6" x14ac:dyDescent="0.25">
      <c r="A1687" t="s">
        <v>2954</v>
      </c>
      <c r="B1687">
        <v>9.5000000000000001E-2</v>
      </c>
      <c r="D1687">
        <v>0.83</v>
      </c>
      <c r="E1687">
        <v>0.04</v>
      </c>
      <c r="F1687" s="3">
        <f>B1687*$K$1*COS(C1687*3.14159265359/180)/(D1687*$K$2)</f>
        <v>24.612114252612002</v>
      </c>
    </row>
    <row r="1688" spans="1:6" x14ac:dyDescent="0.25">
      <c r="A1688" t="s">
        <v>285</v>
      </c>
      <c r="B1688">
        <v>5.7000000000000002E-2</v>
      </c>
      <c r="D1688">
        <v>0.5</v>
      </c>
      <c r="F1688" s="3">
        <f>B1688*$K$1*COS(C1688*3.14159265359/180)/(D1688*$K$2)</f>
        <v>24.51366579560155</v>
      </c>
    </row>
    <row r="1689" spans="1:6" x14ac:dyDescent="0.25">
      <c r="A1689" t="s">
        <v>3223</v>
      </c>
      <c r="B1689">
        <v>9.0999999999999998E-2</v>
      </c>
      <c r="D1689">
        <v>0.8</v>
      </c>
      <c r="E1689">
        <v>0.25</v>
      </c>
      <c r="F1689" s="3">
        <f>B1689*$K$1*COS(C1689*3.14159265359/180)/(D1689*$K$2)</f>
        <v>24.459907756576111</v>
      </c>
    </row>
    <row r="1690" spans="1:6" x14ac:dyDescent="0.25">
      <c r="A1690" t="s">
        <v>1546</v>
      </c>
      <c r="B1690">
        <v>0.14899999999999999</v>
      </c>
      <c r="D1690">
        <v>1.31</v>
      </c>
      <c r="E1690">
        <v>0.37</v>
      </c>
      <c r="F1690" s="3">
        <f>B1690*$K$1*COS(C1690*3.14159265359/180)/(D1690*$K$2)</f>
        <v>24.457855923025519</v>
      </c>
    </row>
    <row r="1691" spans="1:6" x14ac:dyDescent="0.25">
      <c r="A1691" t="s">
        <v>2875</v>
      </c>
      <c r="B1691">
        <v>7.5999999999999998E-2</v>
      </c>
      <c r="D1691">
        <v>0.67</v>
      </c>
      <c r="E1691">
        <v>0.06</v>
      </c>
      <c r="F1691" s="3">
        <f>B1691*$K$1*COS(C1691*3.14159265359/180)/(D1691*$K$2)</f>
        <v>24.391707259305029</v>
      </c>
    </row>
    <row r="1692" spans="1:6" x14ac:dyDescent="0.25">
      <c r="A1692" t="s">
        <v>3039</v>
      </c>
      <c r="B1692">
        <v>0.11899999999999999</v>
      </c>
      <c r="D1692">
        <v>1.05</v>
      </c>
      <c r="E1692">
        <v>0.85</v>
      </c>
      <c r="F1692" s="3">
        <f>B1692*$K$1*COS(C1692*3.14159265359/180)/(D1692*$K$2)</f>
        <v>24.370311024867039</v>
      </c>
    </row>
    <row r="1693" spans="1:6" x14ac:dyDescent="0.25">
      <c r="A1693" t="s">
        <v>1859</v>
      </c>
      <c r="B1693">
        <v>0.153</v>
      </c>
      <c r="D1693">
        <v>1.35</v>
      </c>
      <c r="E1693">
        <v>0.77</v>
      </c>
      <c r="F1693" s="3">
        <f>B1693*$K$1*COS(C1693*3.14159265359/180)/(D1693*$K$2)</f>
        <v>24.370311024867039</v>
      </c>
    </row>
    <row r="1694" spans="1:6" x14ac:dyDescent="0.25">
      <c r="A1694" t="s">
        <v>3248</v>
      </c>
      <c r="B1694">
        <v>0.105</v>
      </c>
      <c r="D1694">
        <v>0.93</v>
      </c>
      <c r="E1694">
        <v>0.15</v>
      </c>
      <c r="F1694" s="3">
        <f>B1694*$K$1*COS(C1694*3.14159265359/180)/(D1694*$K$2)</f>
        <v>24.277824076006066</v>
      </c>
    </row>
    <row r="1695" spans="1:6" x14ac:dyDescent="0.25">
      <c r="A1695" t="s">
        <v>2976</v>
      </c>
      <c r="B1695">
        <v>8.8999999999999996E-2</v>
      </c>
      <c r="D1695">
        <v>0.79</v>
      </c>
      <c r="E1695">
        <v>0.49</v>
      </c>
      <c r="F1695" s="3">
        <f>B1695*$K$1*COS(C1695*3.14159265359/180)/(D1695*$K$2)</f>
        <v>24.225141636781458</v>
      </c>
    </row>
    <row r="1696" spans="1:6" x14ac:dyDescent="0.25">
      <c r="A1696" t="s">
        <v>1547</v>
      </c>
      <c r="B1696">
        <v>0.12709999999999999</v>
      </c>
      <c r="D1696">
        <v>1.1299999999999999</v>
      </c>
      <c r="E1696">
        <v>0.41</v>
      </c>
      <c r="F1696" s="3">
        <f>B1696*$K$1*COS(C1696*3.14159265359/180)/(D1696*$K$2)</f>
        <v>24.186360212862578</v>
      </c>
    </row>
    <row r="1697" spans="1:6" x14ac:dyDescent="0.25">
      <c r="A1697" t="s">
        <v>3336</v>
      </c>
      <c r="B1697">
        <v>0.127</v>
      </c>
      <c r="D1697">
        <v>1.1299999999999999</v>
      </c>
      <c r="E1697">
        <v>0.94</v>
      </c>
      <c r="F1697" s="3">
        <f>B1697*$K$1*COS(C1697*3.14159265359/180)/(D1697*$K$2)</f>
        <v>24.167330818517289</v>
      </c>
    </row>
    <row r="1698" spans="1:6" x14ac:dyDescent="0.25">
      <c r="A1698" t="s">
        <v>2991</v>
      </c>
      <c r="B1698">
        <v>0.10299999999999999</v>
      </c>
      <c r="D1698">
        <v>0.92</v>
      </c>
      <c r="E1698">
        <v>0.11</v>
      </c>
      <c r="F1698" s="3">
        <f>B1698*$K$1*COS(C1698*3.14159265359/180)/(D1698*$K$2)</f>
        <v>24.074252259219676</v>
      </c>
    </row>
    <row r="1699" spans="1:6" x14ac:dyDescent="0.25">
      <c r="A1699" t="s">
        <v>4954</v>
      </c>
      <c r="B1699">
        <v>1.2397</v>
      </c>
      <c r="D1699">
        <v>11.1</v>
      </c>
      <c r="F1699" s="3">
        <f>B1699*$K$1*COS(C1699*3.14159265359/180)/(D1699*$K$2)</f>
        <v>24.015798551293855</v>
      </c>
    </row>
    <row r="1700" spans="1:6" x14ac:dyDescent="0.25">
      <c r="A1700" t="s">
        <v>3156</v>
      </c>
      <c r="B1700">
        <v>5.8000000000000003E-2</v>
      </c>
      <c r="D1700">
        <v>0.52</v>
      </c>
      <c r="E1700">
        <v>0.18</v>
      </c>
      <c r="F1700" s="3">
        <f>B1700*$K$1*COS(C1700*3.14159265359/180)/(D1700*$K$2)</f>
        <v>23.984355872889513</v>
      </c>
    </row>
    <row r="1701" spans="1:6" x14ac:dyDescent="0.25">
      <c r="A1701" t="s">
        <v>4629</v>
      </c>
      <c r="B1701">
        <v>0.1</v>
      </c>
      <c r="D1701">
        <v>0.89700000000000002</v>
      </c>
      <c r="E1701">
        <v>0.51</v>
      </c>
      <c r="F1701" s="3">
        <f>B1701*$K$1*COS(C1701*3.14159265359/180)/(D1701*$K$2)</f>
        <v>23.972369688045486</v>
      </c>
    </row>
    <row r="1702" spans="1:6" x14ac:dyDescent="0.25">
      <c r="A1702" t="s">
        <v>3001</v>
      </c>
      <c r="B1702">
        <v>8.7999999999999995E-2</v>
      </c>
      <c r="D1702">
        <v>0.79</v>
      </c>
      <c r="E1702">
        <v>0.16</v>
      </c>
      <c r="F1702" s="3">
        <f>B1702*$K$1*COS(C1702*3.14159265359/180)/(D1702*$K$2)</f>
        <v>23.952949034120994</v>
      </c>
    </row>
    <row r="1703" spans="1:6" x14ac:dyDescent="0.25">
      <c r="A1703" t="s">
        <v>984</v>
      </c>
      <c r="B1703">
        <v>7.2900000000000006E-2</v>
      </c>
      <c r="D1703">
        <v>0.65600000000000003</v>
      </c>
      <c r="F1703" s="3">
        <f>B1703*$K$1*COS(C1703*3.14159265359/180)/(D1703*$K$2)</f>
        <v>23.896103932650743</v>
      </c>
    </row>
    <row r="1704" spans="1:6" x14ac:dyDescent="0.25">
      <c r="A1704" t="s">
        <v>1498</v>
      </c>
      <c r="B1704">
        <v>0.1211</v>
      </c>
      <c r="D1704">
        <v>1.0900000000000001</v>
      </c>
      <c r="E1704">
        <v>0.41</v>
      </c>
      <c r="F1704" s="3">
        <f>B1704*$K$1*COS(C1704*3.14159265359/180)/(D1704*$K$2)</f>
        <v>23.890269820113858</v>
      </c>
    </row>
    <row r="1705" spans="1:6" x14ac:dyDescent="0.25">
      <c r="A1705" t="s">
        <v>2871</v>
      </c>
      <c r="B1705">
        <v>0.16500000000000001</v>
      </c>
      <c r="D1705">
        <v>1.49</v>
      </c>
      <c r="E1705">
        <v>0.01</v>
      </c>
      <c r="F1705" s="3">
        <f>B1705*$K$1*COS(C1705*3.14159265359/180)/(D1705*$K$2)</f>
        <v>23.812285742813234</v>
      </c>
    </row>
    <row r="1706" spans="1:6" x14ac:dyDescent="0.25">
      <c r="A1706" t="s">
        <v>2466</v>
      </c>
      <c r="B1706">
        <v>0.104</v>
      </c>
      <c r="D1706">
        <v>0.94</v>
      </c>
      <c r="E1706">
        <v>0.12</v>
      </c>
      <c r="F1706" s="3">
        <f>B1706*$K$1*COS(C1706*3.14159265359/180)/(D1706*$K$2)</f>
        <v>23.790791738919012</v>
      </c>
    </row>
    <row r="1707" spans="1:6" x14ac:dyDescent="0.25">
      <c r="A1707" t="s">
        <v>2792</v>
      </c>
      <c r="B1707">
        <v>8.6999999999999994E-2</v>
      </c>
      <c r="D1707">
        <v>0.79</v>
      </c>
      <c r="E1707">
        <v>0.14000000000000001</v>
      </c>
      <c r="F1707" s="3">
        <f>B1707*$K$1*COS(C1707*3.14159265359/180)/(D1707*$K$2)</f>
        <v>23.680756431460527</v>
      </c>
    </row>
    <row r="1708" spans="1:6" x14ac:dyDescent="0.25">
      <c r="A1708" t="s">
        <v>3243</v>
      </c>
      <c r="B1708">
        <v>0.11</v>
      </c>
      <c r="D1708">
        <v>1</v>
      </c>
      <c r="E1708">
        <v>0.71</v>
      </c>
      <c r="F1708" s="3">
        <f>B1708*$K$1*COS(C1708*3.14159265359/180)/(D1708*$K$2)</f>
        <v>23.653537171194483</v>
      </c>
    </row>
    <row r="1709" spans="1:6" x14ac:dyDescent="0.25">
      <c r="A1709" t="s">
        <v>3092</v>
      </c>
      <c r="B1709">
        <v>9.9000000000000005E-2</v>
      </c>
      <c r="D1709">
        <v>0.9</v>
      </c>
      <c r="E1709">
        <v>0.02</v>
      </c>
      <c r="F1709" s="3">
        <f>B1709*$K$1*COS(C1709*3.14159265359/180)/(D1709*$K$2)</f>
        <v>23.653537171194479</v>
      </c>
    </row>
    <row r="1710" spans="1:6" x14ac:dyDescent="0.25">
      <c r="A1710" t="s">
        <v>2859</v>
      </c>
      <c r="B1710">
        <v>0.113</v>
      </c>
      <c r="D1710">
        <v>1.03</v>
      </c>
      <c r="E1710">
        <v>0.85</v>
      </c>
      <c r="F1710" s="3">
        <f>B1710*$K$1*COS(C1710*3.14159265359/180)/(D1710*$K$2)</f>
        <v>23.590906446116296</v>
      </c>
    </row>
    <row r="1711" spans="1:6" x14ac:dyDescent="0.25">
      <c r="A1711" t="s">
        <v>2740</v>
      </c>
      <c r="B1711">
        <v>0.11799999999999999</v>
      </c>
      <c r="D1711">
        <v>1.08</v>
      </c>
      <c r="E1711">
        <v>0.05</v>
      </c>
      <c r="F1711" s="3">
        <f>B1711*$K$1*COS(C1711*3.14159265359/180)/(D1711*$K$2)</f>
        <v>23.494254092600578</v>
      </c>
    </row>
    <row r="1712" spans="1:6" x14ac:dyDescent="0.25">
      <c r="A1712" t="s">
        <v>2956</v>
      </c>
      <c r="B1712">
        <v>8.4000000000000005E-2</v>
      </c>
      <c r="D1712">
        <v>0.77</v>
      </c>
      <c r="E1712">
        <v>0.14000000000000001</v>
      </c>
      <c r="F1712" s="3">
        <f>B1712*$K$1*COS(C1712*3.14159265359/180)/(D1712*$K$2)</f>
        <v>23.458053392920146</v>
      </c>
    </row>
    <row r="1713" spans="1:6" x14ac:dyDescent="0.25">
      <c r="A1713" t="s">
        <v>3256</v>
      </c>
      <c r="B1713">
        <v>8.5000000000000006E-2</v>
      </c>
      <c r="D1713">
        <v>0.78</v>
      </c>
      <c r="E1713">
        <v>0.26</v>
      </c>
      <c r="F1713" s="3">
        <f>B1713*$K$1*COS(C1713*3.14159265359/180)/(D1713*$K$2)</f>
        <v>23.432991370064464</v>
      </c>
    </row>
    <row r="1714" spans="1:6" x14ac:dyDescent="0.25">
      <c r="A1714" t="s">
        <v>3357</v>
      </c>
      <c r="B1714">
        <v>6.0999999999999999E-2</v>
      </c>
      <c r="D1714">
        <v>0.56000000000000005</v>
      </c>
      <c r="E1714">
        <v>0.09</v>
      </c>
      <c r="F1714" s="3">
        <f>B1714*$K$1*COS(C1714*3.14159265359/180)/(D1714*$K$2)</f>
        <v>23.423145575371151</v>
      </c>
    </row>
    <row r="1715" spans="1:6" x14ac:dyDescent="0.25">
      <c r="A1715" t="s">
        <v>2947</v>
      </c>
      <c r="B1715">
        <v>8.6999999999999994E-2</v>
      </c>
      <c r="D1715">
        <v>0.8</v>
      </c>
      <c r="E1715">
        <v>0.49</v>
      </c>
      <c r="F1715" s="3">
        <f>B1715*$K$1*COS(C1715*3.14159265359/180)/(D1715*$K$2)</f>
        <v>23.384746976067269</v>
      </c>
    </row>
    <row r="1716" spans="1:6" x14ac:dyDescent="0.25">
      <c r="A1716" t="s">
        <v>3096</v>
      </c>
      <c r="B1716">
        <v>5.21E-2</v>
      </c>
      <c r="D1716">
        <v>0.48</v>
      </c>
      <c r="E1716">
        <v>0.25</v>
      </c>
      <c r="F1716" s="3">
        <f>B1716*$K$1*COS(C1716*3.14159265359/180)/(D1716*$K$2)</f>
        <v>23.339948610212733</v>
      </c>
    </row>
    <row r="1717" spans="1:6" x14ac:dyDescent="0.25">
      <c r="A1717" t="s">
        <v>967</v>
      </c>
      <c r="B1717">
        <v>1.49</v>
      </c>
      <c r="D1717">
        <v>13.76</v>
      </c>
      <c r="F1717" s="3">
        <f>B1717*$K$1*COS(C1717*3.14159265359/180)/(D1717*$K$2)</f>
        <v>23.284732019740865</v>
      </c>
    </row>
    <row r="1718" spans="1:6" x14ac:dyDescent="0.25">
      <c r="A1718" t="s">
        <v>1496</v>
      </c>
      <c r="B1718">
        <v>0.1104</v>
      </c>
      <c r="D1718">
        <v>1.02</v>
      </c>
      <c r="E1718">
        <v>0.38</v>
      </c>
      <c r="F1718" s="3">
        <f>B1718*$K$1*COS(C1718*3.14159265359/180)/(D1718*$K$2)</f>
        <v>23.274068660426654</v>
      </c>
    </row>
    <row r="1719" spans="1:6" x14ac:dyDescent="0.25">
      <c r="A1719" t="s">
        <v>849</v>
      </c>
      <c r="B1719">
        <v>1.2</v>
      </c>
      <c r="D1719">
        <v>11.1</v>
      </c>
      <c r="F1719" s="3">
        <f>B1719*$K$1*COS(C1719*3.14159265359/180)/(D1719*$K$2)</f>
        <v>23.246719578569511</v>
      </c>
    </row>
    <row r="1720" spans="1:6" x14ac:dyDescent="0.25">
      <c r="A1720" t="s">
        <v>2863</v>
      </c>
      <c r="B1720">
        <v>0.13600000000000001</v>
      </c>
      <c r="D1720">
        <v>1.26</v>
      </c>
      <c r="E1720">
        <v>0.09</v>
      </c>
      <c r="F1720" s="3">
        <f>B1720*$K$1*COS(C1720*3.14159265359/180)/(D1720*$K$2)</f>
        <v>23.209820023682894</v>
      </c>
    </row>
    <row r="1721" spans="1:6" x14ac:dyDescent="0.25">
      <c r="A1721" t="s">
        <v>1395</v>
      </c>
      <c r="B1721">
        <v>6.7699999999999996E-2</v>
      </c>
      <c r="D1721">
        <v>0.63</v>
      </c>
      <c r="E1721">
        <v>0.42</v>
      </c>
      <c r="F1721" s="3">
        <f>B1721*$K$1*COS(C1721*3.14159265359/180)/(D1721*$K$2)</f>
        <v>23.107423758872528</v>
      </c>
    </row>
    <row r="1722" spans="1:6" x14ac:dyDescent="0.25">
      <c r="A1722" t="s">
        <v>2770</v>
      </c>
      <c r="B1722">
        <v>0.10299999999999999</v>
      </c>
      <c r="D1722">
        <v>0.96</v>
      </c>
      <c r="E1722">
        <v>0.01</v>
      </c>
      <c r="F1722" s="3">
        <f>B1722*$K$1*COS(C1722*3.14159265359/180)/(D1722*$K$2)</f>
        <v>23.071158415085524</v>
      </c>
    </row>
    <row r="1723" spans="1:6" x14ac:dyDescent="0.25">
      <c r="A1723" t="s">
        <v>2112</v>
      </c>
      <c r="B1723">
        <v>0.13500000000000001</v>
      </c>
      <c r="D1723">
        <v>1.26</v>
      </c>
      <c r="E1723">
        <v>0.53</v>
      </c>
      <c r="F1723" s="3">
        <f>B1723*$K$1*COS(C1723*3.14159265359/180)/(D1723*$K$2)</f>
        <v>23.039159582332289</v>
      </c>
    </row>
    <row r="1724" spans="1:6" x14ac:dyDescent="0.25">
      <c r="A1724" t="s">
        <v>3016</v>
      </c>
      <c r="B1724">
        <v>0.06</v>
      </c>
      <c r="D1724">
        <v>0.56000000000000005</v>
      </c>
      <c r="E1724">
        <v>0.19</v>
      </c>
      <c r="F1724" s="3">
        <f>B1724*$K$1*COS(C1724*3.14159265359/180)/(D1724*$K$2)</f>
        <v>23.039159582332282</v>
      </c>
    </row>
    <row r="1725" spans="1:6" x14ac:dyDescent="0.25">
      <c r="A1725" t="s">
        <v>1640</v>
      </c>
      <c r="B1725">
        <v>0.13821</v>
      </c>
      <c r="D1725">
        <v>1.29</v>
      </c>
      <c r="F1725" s="3">
        <f>B1725*$K$1*COS(C1725*3.14159265359/180)/(D1725*$K$2)</f>
        <v>23.038445189787097</v>
      </c>
    </row>
    <row r="1726" spans="1:6" x14ac:dyDescent="0.25">
      <c r="A1726" t="s">
        <v>2937</v>
      </c>
      <c r="B1726">
        <v>0.13800000000000001</v>
      </c>
      <c r="D1726">
        <v>1.29</v>
      </c>
      <c r="E1726">
        <v>0.1</v>
      </c>
      <c r="F1726" s="3">
        <f>B1726*$K$1*COS(C1726*3.14159265359/180)/(D1726*$K$2)</f>
        <v>23.00343995507286</v>
      </c>
    </row>
    <row r="1727" spans="1:6" x14ac:dyDescent="0.25">
      <c r="A1727" t="s">
        <v>3385</v>
      </c>
      <c r="B1727">
        <v>9.5000000000000001E-2</v>
      </c>
      <c r="D1727">
        <v>0.89</v>
      </c>
      <c r="E1727">
        <v>0.45</v>
      </c>
      <c r="F1727" s="3">
        <f>B1727*$K$1*COS(C1727*3.14159265359/180)/(D1727*$K$2)</f>
        <v>22.952870595132541</v>
      </c>
    </row>
    <row r="1728" spans="1:6" x14ac:dyDescent="0.25">
      <c r="A1728" t="s">
        <v>4613</v>
      </c>
      <c r="B1728">
        <v>8.8800000000000004E-2</v>
      </c>
      <c r="D1728">
        <v>0.83199999999999996</v>
      </c>
      <c r="E1728">
        <v>0.3</v>
      </c>
      <c r="F1728" s="3">
        <f>B1728*$K$1*COS(C1728*3.14159265359/180)/(D1728*$K$2)</f>
        <v>22.950547430092545</v>
      </c>
    </row>
    <row r="1729" spans="1:6" x14ac:dyDescent="0.25">
      <c r="A1729" t="s">
        <v>827</v>
      </c>
      <c r="B1729">
        <v>0.128</v>
      </c>
      <c r="D1729">
        <v>1.2</v>
      </c>
      <c r="F1729" s="3">
        <f>B1729*$K$1*COS(C1729*3.14159265359/180)/(D1729*$K$2)</f>
        <v>22.936763317521923</v>
      </c>
    </row>
    <row r="1730" spans="1:6" x14ac:dyDescent="0.25">
      <c r="A1730" t="s">
        <v>1300</v>
      </c>
      <c r="B1730">
        <v>8.8999999999999996E-2</v>
      </c>
      <c r="D1730">
        <v>0.83599999999999997</v>
      </c>
      <c r="E1730">
        <v>0.83599999999999997</v>
      </c>
      <c r="F1730" s="3">
        <f>B1730*$K$1*COS(C1730*3.14159265359/180)/(D1730*$K$2)</f>
        <v>22.892179297915494</v>
      </c>
    </row>
    <row r="1731" spans="1:6" x14ac:dyDescent="0.25">
      <c r="A1731" t="s">
        <v>3239</v>
      </c>
      <c r="B1731">
        <v>6.6000000000000003E-2</v>
      </c>
      <c r="D1731">
        <v>0.62</v>
      </c>
      <c r="E1731">
        <v>0.15</v>
      </c>
      <c r="F1731" s="3">
        <f>B1731*$K$1*COS(C1731*3.14159265359/180)/(D1731*$K$2)</f>
        <v>22.890519843091433</v>
      </c>
    </row>
    <row r="1732" spans="1:6" x14ac:dyDescent="0.25">
      <c r="A1732" t="s">
        <v>2599</v>
      </c>
      <c r="B1732">
        <v>0.1192</v>
      </c>
      <c r="D1732">
        <v>1.1200000000000001</v>
      </c>
      <c r="E1732">
        <v>0.26</v>
      </c>
      <c r="F1732" s="3">
        <f>B1732*$K$1*COS(C1732*3.14159265359/180)/(D1732*$K$2)</f>
        <v>22.885565185116736</v>
      </c>
    </row>
    <row r="1733" spans="1:6" x14ac:dyDescent="0.25">
      <c r="A1733" t="s">
        <v>2809</v>
      </c>
      <c r="B1733">
        <v>0.11899999999999999</v>
      </c>
      <c r="D1733">
        <v>1.1200000000000001</v>
      </c>
      <c r="E1733">
        <v>0.66</v>
      </c>
      <c r="F1733" s="3">
        <f>B1733*$K$1*COS(C1733*3.14159265359/180)/(D1733*$K$2)</f>
        <v>22.847166585812847</v>
      </c>
    </row>
    <row r="1734" spans="1:6" x14ac:dyDescent="0.25">
      <c r="A1734" t="s">
        <v>2880</v>
      </c>
      <c r="B1734">
        <v>8.6999999999999994E-2</v>
      </c>
      <c r="D1734">
        <v>0.82</v>
      </c>
      <c r="E1734">
        <v>0.36</v>
      </c>
      <c r="F1734" s="3">
        <f>B1734*$K$1*COS(C1734*3.14159265359/180)/(D1734*$K$2)</f>
        <v>22.814387293724163</v>
      </c>
    </row>
    <row r="1735" spans="1:6" x14ac:dyDescent="0.25">
      <c r="A1735" t="s">
        <v>2561</v>
      </c>
      <c r="B1735">
        <v>0.11</v>
      </c>
      <c r="D1735">
        <v>1.04</v>
      </c>
      <c r="E1735">
        <v>0.34</v>
      </c>
      <c r="F1735" s="3">
        <f>B1735*$K$1*COS(C1735*3.14159265359/180)/(D1735*$K$2)</f>
        <v>22.743785741533156</v>
      </c>
    </row>
    <row r="1736" spans="1:6" x14ac:dyDescent="0.25">
      <c r="A1736" t="s">
        <v>2771</v>
      </c>
      <c r="B1736">
        <v>9.1999999999999998E-2</v>
      </c>
      <c r="D1736">
        <v>0.87</v>
      </c>
      <c r="E1736">
        <v>0.2</v>
      </c>
      <c r="F1736" s="3">
        <f>B1736*$K$1*COS(C1736*3.14159265359/180)/(D1736*$K$2)</f>
        <v>22.739032599267421</v>
      </c>
    </row>
    <row r="1737" spans="1:6" x14ac:dyDescent="0.25">
      <c r="A1737" t="s">
        <v>1289</v>
      </c>
      <c r="B1737">
        <v>19.399999999999999</v>
      </c>
      <c r="C1737">
        <v>86</v>
      </c>
      <c r="D1737">
        <v>12.8</v>
      </c>
      <c r="F1737" s="3">
        <f>B1737*$K$1*COS(C1737*3.14159265359/180)/(D1737*$K$2)</f>
        <v>22.734200629214744</v>
      </c>
    </row>
    <row r="1738" spans="1:6" x14ac:dyDescent="0.25">
      <c r="A1738" t="s">
        <v>1502</v>
      </c>
      <c r="B1738">
        <v>8.8599999999999998E-2</v>
      </c>
      <c r="D1738">
        <v>0.84</v>
      </c>
      <c r="E1738">
        <v>0.4</v>
      </c>
      <c r="F1738" s="3">
        <f>B1738*$K$1*COS(C1738*3.14159265359/180)/(D1738*$K$2)</f>
        <v>22.680772655496007</v>
      </c>
    </row>
    <row r="1739" spans="1:6" x14ac:dyDescent="0.25">
      <c r="A1739" t="s">
        <v>2973</v>
      </c>
      <c r="B1739">
        <v>5.8000000000000003E-2</v>
      </c>
      <c r="D1739">
        <v>0.55000000000000004</v>
      </c>
      <c r="E1739">
        <v>0.78</v>
      </c>
      <c r="F1739" s="3">
        <f>B1739*$K$1*COS(C1739*3.14159265359/180)/(D1739*$K$2)</f>
        <v>22.676118279822806</v>
      </c>
    </row>
    <row r="1740" spans="1:6" x14ac:dyDescent="0.25">
      <c r="A1740" t="s">
        <v>624</v>
      </c>
      <c r="B1740">
        <v>0.22900000000000001</v>
      </c>
      <c r="D1740">
        <v>2.1800000000000002</v>
      </c>
      <c r="F1740" s="3">
        <f>B1740*$K$1*COS(C1740*3.14159265359/180)/(D1740*$K$2)</f>
        <v>22.588240251057279</v>
      </c>
    </row>
    <row r="1741" spans="1:6" x14ac:dyDescent="0.25">
      <c r="A1741" t="s">
        <v>1560</v>
      </c>
      <c r="B1741">
        <v>8.1900000000000001E-2</v>
      </c>
      <c r="D1741">
        <v>0.78</v>
      </c>
      <c r="E1741">
        <v>0.44</v>
      </c>
      <c r="F1741" s="3">
        <f>B1741*$K$1*COS(C1741*3.14159265359/180)/(D1741*$K$2)</f>
        <v>22.578376390685641</v>
      </c>
    </row>
    <row r="1742" spans="1:6" x14ac:dyDescent="0.25">
      <c r="A1742" t="s">
        <v>3180</v>
      </c>
      <c r="B1742">
        <v>0.105</v>
      </c>
      <c r="D1742">
        <v>1</v>
      </c>
      <c r="E1742">
        <v>0.4</v>
      </c>
      <c r="F1742" s="3">
        <f>B1742*$K$1*COS(C1742*3.14159265359/180)/(D1742*$K$2)</f>
        <v>22.578376390685641</v>
      </c>
    </row>
    <row r="1743" spans="1:6" x14ac:dyDescent="0.25">
      <c r="A1743" t="s">
        <v>3291</v>
      </c>
      <c r="B1743">
        <v>0.11</v>
      </c>
      <c r="D1743">
        <v>1.05</v>
      </c>
      <c r="E1743">
        <v>0.2</v>
      </c>
      <c r="F1743" s="3">
        <f>B1743*$K$1*COS(C1743*3.14159265359/180)/(D1743*$K$2)</f>
        <v>22.527178258280458</v>
      </c>
    </row>
    <row r="1744" spans="1:6" x14ac:dyDescent="0.25">
      <c r="A1744" t="s">
        <v>2883</v>
      </c>
      <c r="B1744">
        <v>9.0999999999999998E-2</v>
      </c>
      <c r="D1744">
        <v>0.87</v>
      </c>
      <c r="E1744">
        <v>0.9</v>
      </c>
      <c r="F1744" s="3">
        <f>B1744*$K$1*COS(C1744*3.14159265359/180)/(D1744*$K$2)</f>
        <v>22.491869201449298</v>
      </c>
    </row>
    <row r="1745" spans="1:6" x14ac:dyDescent="0.25">
      <c r="A1745" t="s">
        <v>2699</v>
      </c>
      <c r="B1745">
        <v>0.11600000000000001</v>
      </c>
      <c r="D1745">
        <v>1.1100000000000001</v>
      </c>
      <c r="E1745">
        <v>0.02</v>
      </c>
      <c r="F1745" s="3">
        <f>B1745*$K$1*COS(C1745*3.14159265359/180)/(D1745*$K$2)</f>
        <v>22.471828925950529</v>
      </c>
    </row>
    <row r="1746" spans="1:6" x14ac:dyDescent="0.25">
      <c r="A1746" t="s">
        <v>3112</v>
      </c>
      <c r="B1746">
        <v>9.4E-2</v>
      </c>
      <c r="D1746">
        <v>0.9</v>
      </c>
      <c r="E1746">
        <v>0.33</v>
      </c>
      <c r="F1746" s="3">
        <f>B1746*$K$1*COS(C1746*3.14159265359/180)/(D1746*$K$2)</f>
        <v>22.458914081740215</v>
      </c>
    </row>
    <row r="1747" spans="1:6" x14ac:dyDescent="0.25">
      <c r="A1747" t="s">
        <v>756</v>
      </c>
      <c r="B1747">
        <v>7.3999999999999996E-2</v>
      </c>
      <c r="D1747">
        <v>0.71</v>
      </c>
      <c r="F1747" s="3">
        <f>B1747*$K$1*COS(C1747*3.14159265359/180)/(D1747*$K$2)</f>
        <v>22.411802185254693</v>
      </c>
    </row>
    <row r="1748" spans="1:6" x14ac:dyDescent="0.25">
      <c r="A1748" t="s">
        <v>3197</v>
      </c>
      <c r="B1748">
        <v>7.4999999999999997E-2</v>
      </c>
      <c r="D1748">
        <v>0.72</v>
      </c>
      <c r="E1748">
        <v>0.64</v>
      </c>
      <c r="F1748" s="3">
        <f>B1748*$K$1*COS(C1748*3.14159265359/180)/(D1748*$K$2)</f>
        <v>22.3991829272675</v>
      </c>
    </row>
    <row r="1749" spans="1:6" x14ac:dyDescent="0.25">
      <c r="A1749" t="s">
        <v>2914</v>
      </c>
      <c r="B1749">
        <v>0.10100000000000001</v>
      </c>
      <c r="D1749">
        <v>0.97</v>
      </c>
      <c r="E1749">
        <v>0.92</v>
      </c>
      <c r="F1749" s="3">
        <f>B1749*$K$1*COS(C1749*3.14159265359/180)/(D1749*$K$2)</f>
        <v>22.38994615080265</v>
      </c>
    </row>
    <row r="1750" spans="1:6" x14ac:dyDescent="0.25">
      <c r="A1750" t="s">
        <v>1667</v>
      </c>
      <c r="B1750">
        <v>7.0800000000000002E-2</v>
      </c>
      <c r="D1750">
        <v>0.68</v>
      </c>
      <c r="F1750" s="3">
        <f>B1750*$K$1*COS(C1750*3.14159265359/180)/(D1750*$K$2)</f>
        <v>22.388642135301723</v>
      </c>
    </row>
    <row r="1751" spans="1:6" x14ac:dyDescent="0.25">
      <c r="A1751" t="s">
        <v>3148</v>
      </c>
      <c r="B1751">
        <v>0.153</v>
      </c>
      <c r="D1751">
        <v>1.47</v>
      </c>
      <c r="E1751">
        <v>0.18</v>
      </c>
      <c r="F1751" s="3">
        <f>B1751*$K$1*COS(C1751*3.14159265359/180)/(D1751*$K$2)</f>
        <v>22.380897879979937</v>
      </c>
    </row>
    <row r="1752" spans="1:6" x14ac:dyDescent="0.25">
      <c r="A1752" t="s">
        <v>2747</v>
      </c>
      <c r="B1752">
        <v>0.105</v>
      </c>
      <c r="D1752">
        <v>1.01</v>
      </c>
      <c r="E1752">
        <v>0.09</v>
      </c>
      <c r="F1752" s="3">
        <f>B1752*$K$1*COS(C1752*3.14159265359/180)/(D1752*$K$2)</f>
        <v>22.354828109589743</v>
      </c>
    </row>
    <row r="1753" spans="1:6" x14ac:dyDescent="0.25">
      <c r="A1753" t="s">
        <v>2073</v>
      </c>
      <c r="B1753">
        <v>5.5E-2</v>
      </c>
      <c r="D1753">
        <v>0.53</v>
      </c>
      <c r="E1753">
        <v>0.79</v>
      </c>
      <c r="F1753" s="3">
        <f>B1753*$K$1*COS(C1753*3.14159265359/180)/(D1753*$K$2)</f>
        <v>22.314657708674037</v>
      </c>
    </row>
    <row r="1754" spans="1:6" x14ac:dyDescent="0.25">
      <c r="A1754" t="s">
        <v>3330</v>
      </c>
      <c r="B1754">
        <v>9.7000000000000003E-2</v>
      </c>
      <c r="D1754">
        <v>0.94</v>
      </c>
      <c r="E1754">
        <v>0.03</v>
      </c>
      <c r="F1754" s="3">
        <f>B1754*$K$1*COS(C1754*3.14159265359/180)/(D1754*$K$2)</f>
        <v>22.189488448799462</v>
      </c>
    </row>
    <row r="1755" spans="1:6" x14ac:dyDescent="0.25">
      <c r="A1755" t="s">
        <v>1264</v>
      </c>
      <c r="B1755">
        <v>7.0000000000000007E-2</v>
      </c>
      <c r="D1755">
        <v>0.68</v>
      </c>
      <c r="F1755" s="3">
        <f>B1755*$K$1*COS(C1755*3.14159265359/180)/(D1755*$K$2)</f>
        <v>22.135663128123177</v>
      </c>
    </row>
    <row r="1756" spans="1:6" x14ac:dyDescent="0.25">
      <c r="A1756" t="s">
        <v>2763</v>
      </c>
      <c r="B1756">
        <v>0.109</v>
      </c>
      <c r="D1756">
        <v>1.06</v>
      </c>
      <c r="E1756">
        <v>0.18</v>
      </c>
      <c r="F1756" s="3">
        <f>B1756*$K$1*COS(C1756*3.14159265359/180)/(D1756*$K$2)</f>
        <v>22.111797184049728</v>
      </c>
    </row>
    <row r="1757" spans="1:6" x14ac:dyDescent="0.25">
      <c r="A1757" t="s">
        <v>1570</v>
      </c>
      <c r="B1757">
        <v>7.4999999999999997E-2</v>
      </c>
      <c r="D1757">
        <v>0.73</v>
      </c>
      <c r="E1757">
        <v>0.35</v>
      </c>
      <c r="F1757" s="3">
        <f>B1757*$K$1*COS(C1757*3.14159265359/180)/(D1757*$K$2)</f>
        <v>22.092344804976165</v>
      </c>
    </row>
    <row r="1758" spans="1:6" x14ac:dyDescent="0.25">
      <c r="A1758" t="s">
        <v>591</v>
      </c>
      <c r="B1758">
        <v>2.14</v>
      </c>
      <c r="D1758">
        <v>20.9</v>
      </c>
      <c r="F1758" s="3">
        <f>B1758*$K$1*COS(C1758*3.14159265359/180)/(D1758*$K$2)</f>
        <v>22.017646605635576</v>
      </c>
    </row>
    <row r="1759" spans="1:6" x14ac:dyDescent="0.25">
      <c r="A1759" t="s">
        <v>3578</v>
      </c>
      <c r="B1759">
        <v>9.0999999999999998E-2</v>
      </c>
      <c r="D1759">
        <v>0.89</v>
      </c>
      <c r="E1759">
        <v>0.81</v>
      </c>
      <c r="F1759" s="3">
        <f>B1759*$K$1*COS(C1759*3.14159265359/180)/(D1759*$K$2)</f>
        <v>21.986433938495381</v>
      </c>
    </row>
    <row r="1760" spans="1:6" x14ac:dyDescent="0.25">
      <c r="A1760" t="s">
        <v>701</v>
      </c>
      <c r="B1760">
        <v>0.11169999999999999</v>
      </c>
      <c r="D1760">
        <v>1.095</v>
      </c>
      <c r="F1760" s="3">
        <f>B1760*$K$1*COS(C1760*3.14159265359/180)/(D1760*$K$2)</f>
        <v>21.935243686362998</v>
      </c>
    </row>
    <row r="1761" spans="1:6" x14ac:dyDescent="0.25">
      <c r="A1761" t="s">
        <v>3258</v>
      </c>
      <c r="B1761">
        <v>5.0999999999999997E-2</v>
      </c>
      <c r="D1761">
        <v>0.5</v>
      </c>
      <c r="E1761">
        <v>0.27</v>
      </c>
      <c r="F1761" s="3">
        <f>B1761*$K$1*COS(C1761*3.14159265359/180)/(D1761*$K$2)</f>
        <v>21.933279922380333</v>
      </c>
    </row>
    <row r="1762" spans="1:6" x14ac:dyDescent="0.25">
      <c r="A1762" t="s">
        <v>1577</v>
      </c>
      <c r="B1762">
        <v>7.7299999999999994E-2</v>
      </c>
      <c r="D1762">
        <v>0.76</v>
      </c>
      <c r="E1762">
        <v>0.23</v>
      </c>
      <c r="F1762" s="3">
        <f>B1762*$K$1*COS(C1762*3.14159265359/180)/(D1762*$K$2)</f>
        <v>21.871033771929824</v>
      </c>
    </row>
    <row r="1763" spans="1:6" x14ac:dyDescent="0.25">
      <c r="A1763" t="s">
        <v>3246</v>
      </c>
      <c r="B1763">
        <v>0.13800000000000001</v>
      </c>
      <c r="D1763">
        <v>1.36</v>
      </c>
      <c r="E1763">
        <v>0.62</v>
      </c>
      <c r="F1763" s="3">
        <f>B1763*$K$1*COS(C1763*3.14159265359/180)/(D1763*$K$2)</f>
        <v>21.81943936914999</v>
      </c>
    </row>
    <row r="1764" spans="1:6" x14ac:dyDescent="0.25">
      <c r="A1764" t="s">
        <v>2915</v>
      </c>
      <c r="B1764">
        <v>7.6999999999999999E-2</v>
      </c>
      <c r="D1764">
        <v>0.76</v>
      </c>
      <c r="E1764">
        <v>0.08</v>
      </c>
      <c r="F1764" s="3">
        <f>B1764*$K$1*COS(C1764*3.14159265359/180)/(D1764*$K$2)</f>
        <v>21.786152657679125</v>
      </c>
    </row>
    <row r="1765" spans="1:6" x14ac:dyDescent="0.25">
      <c r="A1765" t="s">
        <v>1693</v>
      </c>
      <c r="B1765">
        <v>7.6999999999999999E-2</v>
      </c>
      <c r="D1765">
        <v>0.76</v>
      </c>
      <c r="F1765" s="3">
        <f>B1765*$K$1*COS(C1765*3.14159265359/180)/(D1765*$K$2)</f>
        <v>21.786152657679125</v>
      </c>
    </row>
    <row r="1766" spans="1:6" x14ac:dyDescent="0.25">
      <c r="A1766" t="s">
        <v>2844</v>
      </c>
      <c r="B1766">
        <v>0.13200000000000001</v>
      </c>
      <c r="D1766">
        <v>1.31</v>
      </c>
      <c r="E1766">
        <v>0.21</v>
      </c>
      <c r="F1766" s="3">
        <f>B1766*$K$1*COS(C1766*3.14159265359/180)/(D1766*$K$2)</f>
        <v>21.667362294223949</v>
      </c>
    </row>
    <row r="1767" spans="1:6" x14ac:dyDescent="0.25">
      <c r="A1767" t="s">
        <v>838</v>
      </c>
      <c r="B1767">
        <v>0.13880000000000001</v>
      </c>
      <c r="D1767">
        <v>1.38</v>
      </c>
      <c r="F1767" s="3">
        <f>B1767*$K$1*COS(C1767*3.14159265359/180)/(D1767*$K$2)</f>
        <v>21.62787193255464</v>
      </c>
    </row>
    <row r="1768" spans="1:6" x14ac:dyDescent="0.25">
      <c r="A1768" t="s">
        <v>4657</v>
      </c>
      <c r="B1768">
        <v>0.68789999999999996</v>
      </c>
      <c r="D1768">
        <v>6.85</v>
      </c>
      <c r="F1768" s="3">
        <f>B1768*$K$1*COS(C1768*3.14159265359/180)/(D1768*$K$2)</f>
        <v>21.594251121519154</v>
      </c>
    </row>
    <row r="1769" spans="1:6" x14ac:dyDescent="0.25">
      <c r="A1769" t="s">
        <v>2902</v>
      </c>
      <c r="B1769">
        <v>0.10100000000000001</v>
      </c>
      <c r="D1769">
        <v>1.01</v>
      </c>
      <c r="E1769">
        <v>0.46</v>
      </c>
      <c r="F1769" s="3">
        <f>B1769*$K$1*COS(C1769*3.14159265359/180)/(D1769*$K$2)</f>
        <v>21.503215610176802</v>
      </c>
    </row>
    <row r="1770" spans="1:6" x14ac:dyDescent="0.25">
      <c r="A1770" t="s">
        <v>3034</v>
      </c>
      <c r="B1770">
        <v>0.10100000000000001</v>
      </c>
      <c r="D1770">
        <v>1.01</v>
      </c>
      <c r="E1770">
        <v>0.2</v>
      </c>
      <c r="F1770" s="3">
        <f>B1770*$K$1*COS(C1770*3.14159265359/180)/(D1770*$K$2)</f>
        <v>21.503215610176802</v>
      </c>
    </row>
    <row r="1771" spans="1:6" x14ac:dyDescent="0.25">
      <c r="A1771" t="s">
        <v>2939</v>
      </c>
      <c r="B1771">
        <v>7.3999999999999996E-2</v>
      </c>
      <c r="D1771">
        <v>0.74</v>
      </c>
      <c r="E1771">
        <v>0.36</v>
      </c>
      <c r="F1771" s="3">
        <f>B1771*$K$1*COS(C1771*3.14159265359/180)/(D1771*$K$2)</f>
        <v>21.503215610176799</v>
      </c>
    </row>
    <row r="1772" spans="1:6" x14ac:dyDescent="0.25">
      <c r="A1772" t="s">
        <v>2139</v>
      </c>
      <c r="B1772">
        <v>5.0999999999999997E-2</v>
      </c>
      <c r="D1772">
        <v>0.51</v>
      </c>
      <c r="E1772">
        <v>0.12</v>
      </c>
      <c r="F1772" s="3">
        <f>B1772*$K$1*COS(C1772*3.14159265359/180)/(D1772*$K$2)</f>
        <v>21.503215610176799</v>
      </c>
    </row>
    <row r="1773" spans="1:6" x14ac:dyDescent="0.25">
      <c r="A1773" t="s">
        <v>3208</v>
      </c>
      <c r="B1773">
        <v>0.107</v>
      </c>
      <c r="D1773">
        <v>1.07</v>
      </c>
      <c r="E1773">
        <v>0.03</v>
      </c>
      <c r="F1773" s="3">
        <f>B1773*$K$1*COS(C1773*3.14159265359/180)/(D1773*$K$2)</f>
        <v>21.503215610176799</v>
      </c>
    </row>
    <row r="1774" spans="1:6" x14ac:dyDescent="0.25">
      <c r="A1774" t="s">
        <v>989</v>
      </c>
      <c r="B1774">
        <v>1.2</v>
      </c>
      <c r="D1774">
        <v>12.02</v>
      </c>
      <c r="F1774" s="3">
        <f>B1774*$K$1*COS(C1774*3.14159265359/180)/(D1774*$K$2)</f>
        <v>21.467436549261365</v>
      </c>
    </row>
    <row r="1775" spans="1:6" x14ac:dyDescent="0.25">
      <c r="A1775" t="s">
        <v>1662</v>
      </c>
      <c r="B1775">
        <v>0.16270000000000001</v>
      </c>
      <c r="D1775">
        <v>1.63</v>
      </c>
      <c r="F1775" s="3">
        <f>B1775*$K$1*COS(C1775*3.14159265359/180)/(D1775*$K$2)</f>
        <v>21.463639139728624</v>
      </c>
    </row>
    <row r="1776" spans="1:6" x14ac:dyDescent="0.25">
      <c r="A1776" t="s">
        <v>312</v>
      </c>
      <c r="B1776">
        <v>6.08E-2</v>
      </c>
      <c r="D1776">
        <v>0.61</v>
      </c>
      <c r="F1776" s="3">
        <f>B1776*$K$1*COS(C1776*3.14159265359/180)/(D1776*$K$2)</f>
        <v>21.432713263913925</v>
      </c>
    </row>
    <row r="1777" spans="1:6" x14ac:dyDescent="0.25">
      <c r="A1777" t="s">
        <v>2982</v>
      </c>
      <c r="B1777">
        <v>9.1999999999999998E-2</v>
      </c>
      <c r="D1777">
        <v>0.93</v>
      </c>
      <c r="E1777">
        <v>0.33</v>
      </c>
      <c r="F1777" s="3">
        <f>B1777*$K$1*COS(C1777*3.14159265359/180)/(D1777*$K$2)</f>
        <v>21.271998238024359</v>
      </c>
    </row>
    <row r="1778" spans="1:6" x14ac:dyDescent="0.25">
      <c r="A1778" t="s">
        <v>3218</v>
      </c>
      <c r="B1778">
        <v>0.17199999999999999</v>
      </c>
      <c r="D1778">
        <v>1.74</v>
      </c>
      <c r="E1778">
        <v>0.03</v>
      </c>
      <c r="F1778" s="3">
        <f>B1778*$K$1*COS(C1778*3.14159265359/180)/(D1778*$K$2)</f>
        <v>21.256052212358675</v>
      </c>
    </row>
    <row r="1779" spans="1:6" x14ac:dyDescent="0.25">
      <c r="A1779" t="s">
        <v>2803</v>
      </c>
      <c r="B1779">
        <v>7.6999999999999999E-2</v>
      </c>
      <c r="D1779">
        <v>0.78</v>
      </c>
      <c r="E1779">
        <v>0.05</v>
      </c>
      <c r="F1779" s="3">
        <f>B1779*$K$1*COS(C1779*3.14159265359/180)/(D1779*$K$2)</f>
        <v>21.227533358764276</v>
      </c>
    </row>
    <row r="1780" spans="1:6" x14ac:dyDescent="0.25">
      <c r="A1780" t="s">
        <v>2712</v>
      </c>
      <c r="B1780">
        <v>7.4999999999999997E-2</v>
      </c>
      <c r="D1780">
        <v>0.76</v>
      </c>
      <c r="E1780">
        <v>0.04</v>
      </c>
      <c r="F1780" s="3">
        <f>B1780*$K$1*COS(C1780*3.14159265359/180)/(D1780*$K$2)</f>
        <v>21.220278562674473</v>
      </c>
    </row>
    <row r="1781" spans="1:6" x14ac:dyDescent="0.25">
      <c r="A1781" t="s">
        <v>2926</v>
      </c>
      <c r="B1781">
        <v>7.0999999999999994E-2</v>
      </c>
      <c r="D1781">
        <v>0.72</v>
      </c>
      <c r="E1781">
        <v>0.14000000000000001</v>
      </c>
      <c r="F1781" s="3">
        <f>B1781*$K$1*COS(C1781*3.14159265359/180)/(D1781*$K$2)</f>
        <v>21.204559837813228</v>
      </c>
    </row>
    <row r="1782" spans="1:6" x14ac:dyDescent="0.25">
      <c r="A1782" t="s">
        <v>2282</v>
      </c>
      <c r="B1782">
        <v>0.13300000000000001</v>
      </c>
      <c r="D1782">
        <v>1.35</v>
      </c>
      <c r="E1782">
        <v>0.1</v>
      </c>
      <c r="F1782" s="3">
        <f>B1782*$K$1*COS(C1782*3.14159265359/180)/(D1782*$K$2)</f>
        <v>21.184649452988996</v>
      </c>
    </row>
    <row r="1783" spans="1:6" x14ac:dyDescent="0.25">
      <c r="A1783" t="s">
        <v>3031</v>
      </c>
      <c r="B1783">
        <v>9.0999999999999998E-2</v>
      </c>
      <c r="D1783">
        <v>0.93</v>
      </c>
      <c r="E1783">
        <v>0.89</v>
      </c>
      <c r="F1783" s="3">
        <f>B1783*$K$1*COS(C1783*3.14159265359/180)/(D1783*$K$2)</f>
        <v>21.040780865871923</v>
      </c>
    </row>
    <row r="1784" spans="1:6" x14ac:dyDescent="0.25">
      <c r="A1784" t="s">
        <v>1386</v>
      </c>
      <c r="B1784">
        <v>6.1600000000000002E-2</v>
      </c>
      <c r="D1784">
        <v>0.63</v>
      </c>
      <c r="F1784" s="3">
        <f>B1784*$K$1*COS(C1784*3.14159265359/180)/(D1784*$K$2)</f>
        <v>21.025366374395094</v>
      </c>
    </row>
    <row r="1785" spans="1:6" x14ac:dyDescent="0.25">
      <c r="A1785" t="s">
        <v>2324</v>
      </c>
      <c r="B1785">
        <v>0.127</v>
      </c>
      <c r="D1785">
        <v>1.3</v>
      </c>
      <c r="E1785">
        <v>0.06</v>
      </c>
      <c r="F1785" s="3">
        <f>B1785*$K$1*COS(C1785*3.14159265359/180)/(D1785*$K$2)</f>
        <v>21.006987557634258</v>
      </c>
    </row>
    <row r="1786" spans="1:6" x14ac:dyDescent="0.25">
      <c r="A1786" t="s">
        <v>3126</v>
      </c>
      <c r="B1786">
        <v>7.7109999999999998E-2</v>
      </c>
      <c r="D1786">
        <v>0.79</v>
      </c>
      <c r="F1786" s="3">
        <f>B1786*$K$1*COS(C1786*3.14159265359/180)/(D1786*$K$2)</f>
        <v>20.98877159114852</v>
      </c>
    </row>
    <row r="1787" spans="1:6" x14ac:dyDescent="0.25">
      <c r="A1787" t="s">
        <v>3317</v>
      </c>
      <c r="B1787">
        <v>0.115</v>
      </c>
      <c r="D1787">
        <v>1.18</v>
      </c>
      <c r="E1787">
        <v>0.19</v>
      </c>
      <c r="F1787" s="3">
        <f>B1787*$K$1*COS(C1787*3.14159265359/180)/(D1787*$K$2)</f>
        <v>20.956523687884168</v>
      </c>
    </row>
    <row r="1788" spans="1:6" x14ac:dyDescent="0.25">
      <c r="A1788" t="s">
        <v>3356</v>
      </c>
      <c r="B1788">
        <v>0.11</v>
      </c>
      <c r="D1788">
        <v>1.1299999999999999</v>
      </c>
      <c r="E1788">
        <v>0.45</v>
      </c>
      <c r="F1788" s="3">
        <f>B1788*$K$1*COS(C1788*3.14159265359/180)/(D1788*$K$2)</f>
        <v>20.932333779818126</v>
      </c>
    </row>
    <row r="1789" spans="1:6" x14ac:dyDescent="0.25">
      <c r="A1789" t="s">
        <v>2672</v>
      </c>
      <c r="B1789">
        <v>7.1999999999999995E-2</v>
      </c>
      <c r="D1789">
        <v>0.74</v>
      </c>
      <c r="E1789">
        <v>0.09</v>
      </c>
      <c r="F1789" s="3">
        <f>B1789*$K$1*COS(C1789*3.14159265359/180)/(D1789*$K$2)</f>
        <v>20.922047620712561</v>
      </c>
    </row>
    <row r="1790" spans="1:6" x14ac:dyDescent="0.25">
      <c r="A1790" t="s">
        <v>4926</v>
      </c>
      <c r="B1790">
        <v>1.634E-2</v>
      </c>
      <c r="D1790">
        <v>0.16800000000000001</v>
      </c>
      <c r="F1790" s="3">
        <f>B1790*$K$1*COS(C1790*3.14159265359/180)/(D1790*$K$2)</f>
        <v>20.914437087517197</v>
      </c>
    </row>
    <row r="1791" spans="1:6" x14ac:dyDescent="0.25">
      <c r="A1791" t="s">
        <v>3202</v>
      </c>
      <c r="B1791">
        <v>7.0000000000000007E-2</v>
      </c>
      <c r="D1791">
        <v>0.72</v>
      </c>
      <c r="E1791">
        <v>0.13</v>
      </c>
      <c r="F1791" s="3">
        <f>B1791*$K$1*COS(C1791*3.14159265359/180)/(D1791*$K$2)</f>
        <v>20.905904065449668</v>
      </c>
    </row>
    <row r="1792" spans="1:6" x14ac:dyDescent="0.25">
      <c r="A1792" t="s">
        <v>331</v>
      </c>
      <c r="B1792">
        <v>2.9000000000000001E-2</v>
      </c>
      <c r="D1792">
        <v>0.3</v>
      </c>
      <c r="F1792" s="3">
        <f>B1792*$K$1*COS(C1792*3.14159265359/180)/(D1792*$K$2)</f>
        <v>20.786441756504242</v>
      </c>
    </row>
    <row r="1793" spans="1:6" x14ac:dyDescent="0.25">
      <c r="A1793" t="s">
        <v>4963</v>
      </c>
      <c r="B1793">
        <v>1.1000000000000001</v>
      </c>
      <c r="D1793">
        <v>11.4</v>
      </c>
      <c r="F1793" s="3">
        <f>B1793*$K$1*COS(C1793*3.14159265359/180)/(D1793*$K$2)</f>
        <v>20.748716816837266</v>
      </c>
    </row>
    <row r="1794" spans="1:6" x14ac:dyDescent="0.25">
      <c r="A1794" t="s">
        <v>1636</v>
      </c>
      <c r="B1794">
        <v>6.1699999999999998E-2</v>
      </c>
      <c r="D1794">
        <v>0.64</v>
      </c>
      <c r="F1794" s="3">
        <f>B1794*$K$1*COS(C1794*3.14159265359/180)/(D1794*$K$2)</f>
        <v>20.730443799186069</v>
      </c>
    </row>
    <row r="1795" spans="1:6" x14ac:dyDescent="0.25">
      <c r="A1795" t="s">
        <v>2856</v>
      </c>
      <c r="B1795">
        <v>0.13</v>
      </c>
      <c r="D1795">
        <v>1.35</v>
      </c>
      <c r="E1795">
        <v>0.03</v>
      </c>
      <c r="F1795" s="3">
        <f>B1795*$K$1*COS(C1795*3.14159265359/180)/(D1795*$K$2)</f>
        <v>20.706800217207288</v>
      </c>
    </row>
    <row r="1796" spans="1:6" x14ac:dyDescent="0.25">
      <c r="A1796" t="s">
        <v>2294</v>
      </c>
      <c r="B1796">
        <v>7.6999999999999999E-2</v>
      </c>
      <c r="D1796">
        <v>0.8</v>
      </c>
      <c r="E1796">
        <v>0.01</v>
      </c>
      <c r="F1796" s="3">
        <f>B1796*$K$1*COS(C1796*3.14159265359/180)/(D1796*$K$2)</f>
        <v>20.69684502479517</v>
      </c>
    </row>
    <row r="1797" spans="1:6" x14ac:dyDescent="0.25">
      <c r="A1797" t="s">
        <v>3226</v>
      </c>
      <c r="B1797">
        <v>0.17799999999999999</v>
      </c>
      <c r="D1797">
        <v>1.85</v>
      </c>
      <c r="E1797">
        <v>0.12</v>
      </c>
      <c r="F1797" s="3">
        <f>B1797*$K$1*COS(C1797*3.14159265359/180)/(D1797*$K$2)</f>
        <v>20.689580424926866</v>
      </c>
    </row>
    <row r="1798" spans="1:6" x14ac:dyDescent="0.25">
      <c r="A1798" t="s">
        <v>1439</v>
      </c>
      <c r="B1798">
        <v>9.3200000000000005E-2</v>
      </c>
      <c r="D1798">
        <v>0.97</v>
      </c>
      <c r="E1798">
        <v>0.49</v>
      </c>
      <c r="F1798" s="3">
        <f>B1798*$K$1*COS(C1798*3.14159265359/180)/(D1798*$K$2)</f>
        <v>20.660821596582245</v>
      </c>
    </row>
    <row r="1799" spans="1:6" x14ac:dyDescent="0.25">
      <c r="A1799" t="s">
        <v>3186</v>
      </c>
      <c r="B1799">
        <v>4.7E-2</v>
      </c>
      <c r="D1799">
        <v>0.49</v>
      </c>
      <c r="E1799">
        <v>0.22</v>
      </c>
      <c r="F1799" s="3">
        <f>B1799*$K$1*COS(C1799*3.14159265359/180)/(D1799*$K$2)</f>
        <v>20.625533340373664</v>
      </c>
    </row>
    <row r="1800" spans="1:6" x14ac:dyDescent="0.25">
      <c r="A1800" t="s">
        <v>3429</v>
      </c>
      <c r="B1800">
        <v>0.1045</v>
      </c>
      <c r="D1800">
        <v>1.0900000000000001</v>
      </c>
      <c r="F1800" s="3">
        <f>B1800*$K$1*COS(C1800*3.14159265359/180)/(D1800*$K$2)</f>
        <v>20.615468176729131</v>
      </c>
    </row>
    <row r="1801" spans="1:6" x14ac:dyDescent="0.25">
      <c r="A1801" t="s">
        <v>1219</v>
      </c>
      <c r="B1801">
        <v>1.6</v>
      </c>
      <c r="D1801">
        <v>16.7</v>
      </c>
      <c r="F1801" s="3">
        <f>B1801*$K$1*COS(C1801*3.14159265359/180)/(D1801*$K$2)</f>
        <v>20.601883219331068</v>
      </c>
    </row>
    <row r="1802" spans="1:6" x14ac:dyDescent="0.25">
      <c r="A1802" t="s">
        <v>2823</v>
      </c>
      <c r="B1802">
        <v>0.09</v>
      </c>
      <c r="D1802">
        <v>0.94</v>
      </c>
      <c r="E1802">
        <v>0.74</v>
      </c>
      <c r="F1802" s="3">
        <f>B1802*$K$1*COS(C1802*3.14159265359/180)/(D1802*$K$2)</f>
        <v>20.588185158679913</v>
      </c>
    </row>
    <row r="1803" spans="1:6" x14ac:dyDescent="0.25">
      <c r="A1803" t="s">
        <v>3135</v>
      </c>
      <c r="B1803">
        <v>0.09</v>
      </c>
      <c r="D1803">
        <v>0.94</v>
      </c>
      <c r="E1803">
        <v>0.3</v>
      </c>
      <c r="F1803" s="3">
        <f>B1803*$K$1*COS(C1803*3.14159265359/180)/(D1803*$K$2)</f>
        <v>20.588185158679913</v>
      </c>
    </row>
    <row r="1804" spans="1:6" x14ac:dyDescent="0.25">
      <c r="A1804" t="s">
        <v>3037</v>
      </c>
      <c r="B1804">
        <v>0.13200000000000001</v>
      </c>
      <c r="D1804">
        <v>1.38</v>
      </c>
      <c r="E1804">
        <v>0.06</v>
      </c>
      <c r="F1804" s="3">
        <f>B1804*$K$1*COS(C1804*3.14159265359/180)/(D1804*$K$2)</f>
        <v>20.568293192343027</v>
      </c>
    </row>
    <row r="1805" spans="1:6" x14ac:dyDescent="0.25">
      <c r="A1805" t="s">
        <v>3263</v>
      </c>
      <c r="B1805">
        <v>0.10199999999999999</v>
      </c>
      <c r="D1805">
        <v>1.07</v>
      </c>
      <c r="E1805">
        <v>0.38</v>
      </c>
      <c r="F1805" s="3">
        <f>B1805*$K$1*COS(C1805*3.14159265359/180)/(D1805*$K$2)</f>
        <v>20.498392450822742</v>
      </c>
    </row>
    <row r="1806" spans="1:6" x14ac:dyDescent="0.25">
      <c r="A1806" t="s">
        <v>2897</v>
      </c>
      <c r="B1806">
        <v>7.5999999999999998E-2</v>
      </c>
      <c r="D1806">
        <v>0.8</v>
      </c>
      <c r="E1806">
        <v>0.06</v>
      </c>
      <c r="F1806" s="3">
        <f>B1806*$K$1*COS(C1806*3.14159265359/180)/(D1806*$K$2)</f>
        <v>20.42805482966796</v>
      </c>
    </row>
    <row r="1807" spans="1:6" x14ac:dyDescent="0.25">
      <c r="A1807" t="s">
        <v>2831</v>
      </c>
      <c r="B1807">
        <v>0.11700000000000001</v>
      </c>
      <c r="D1807">
        <v>1.24</v>
      </c>
      <c r="E1807">
        <v>0.56999999999999995</v>
      </c>
      <c r="F1807" s="3">
        <f>B1807*$K$1*COS(C1807*3.14159265359/180)/(D1807*$K$2)</f>
        <v>20.289324406376497</v>
      </c>
    </row>
    <row r="1808" spans="1:6" x14ac:dyDescent="0.25">
      <c r="A1808" t="s">
        <v>3164</v>
      </c>
      <c r="B1808">
        <v>0.05</v>
      </c>
      <c r="D1808">
        <v>0.53</v>
      </c>
      <c r="F1808" s="3">
        <f>B1808*$K$1*COS(C1808*3.14159265359/180)/(D1808*$K$2)</f>
        <v>20.286052462430945</v>
      </c>
    </row>
    <row r="1809" spans="1:6" x14ac:dyDescent="0.25">
      <c r="A1809" t="s">
        <v>2662</v>
      </c>
      <c r="B1809">
        <v>7.1999999999999995E-2</v>
      </c>
      <c r="D1809">
        <v>0.77</v>
      </c>
      <c r="E1809">
        <v>0.78</v>
      </c>
      <c r="F1809" s="3">
        <f>B1809*$K$1*COS(C1809*3.14159265359/180)/(D1809*$K$2)</f>
        <v>20.106902908217268</v>
      </c>
    </row>
    <row r="1810" spans="1:6" x14ac:dyDescent="0.25">
      <c r="A1810" t="s">
        <v>2375</v>
      </c>
      <c r="B1810">
        <v>0.127</v>
      </c>
      <c r="D1810">
        <v>1.36</v>
      </c>
      <c r="E1810">
        <v>0.79</v>
      </c>
      <c r="F1810" s="3">
        <f>B1810*$K$1*COS(C1810*3.14159265359/180)/(D1810*$K$2)</f>
        <v>20.080208694797449</v>
      </c>
    </row>
    <row r="1811" spans="1:6" x14ac:dyDescent="0.25">
      <c r="A1811" t="s">
        <v>1401</v>
      </c>
      <c r="B1811">
        <v>8.8700000000000001E-2</v>
      </c>
      <c r="D1811">
        <v>0.95</v>
      </c>
      <c r="E1811">
        <v>0.38</v>
      </c>
      <c r="F1811" s="3">
        <f>B1811*$K$1*COS(C1811*3.14159265359/180)/(D1811*$K$2)</f>
        <v>20.077212890765075</v>
      </c>
    </row>
    <row r="1812" spans="1:6" x14ac:dyDescent="0.25">
      <c r="A1812" t="s">
        <v>3288</v>
      </c>
      <c r="B1812">
        <v>9.8000000000000004E-2</v>
      </c>
      <c r="D1812">
        <v>1.05</v>
      </c>
      <c r="E1812">
        <v>0.87</v>
      </c>
      <c r="F1812" s="3">
        <f>B1812*$K$1*COS(C1812*3.14159265359/180)/(D1812*$K$2)</f>
        <v>20.069667902831682</v>
      </c>
    </row>
    <row r="1813" spans="1:6" x14ac:dyDescent="0.25">
      <c r="A1813" t="s">
        <v>3341</v>
      </c>
      <c r="B1813">
        <v>9.8000000000000004E-2</v>
      </c>
      <c r="D1813">
        <v>1.05</v>
      </c>
      <c r="E1813">
        <v>0.13</v>
      </c>
      <c r="F1813" s="3">
        <f>B1813*$K$1*COS(C1813*3.14159265359/180)/(D1813*$K$2)</f>
        <v>20.069667902831682</v>
      </c>
    </row>
    <row r="1814" spans="1:6" x14ac:dyDescent="0.25">
      <c r="A1814" t="s">
        <v>1341</v>
      </c>
      <c r="B1814">
        <v>0.1166</v>
      </c>
      <c r="D1814">
        <v>1.25</v>
      </c>
      <c r="F1814" s="3">
        <f>B1814*$K$1*COS(C1814*3.14159265359/180)/(D1814*$K$2)</f>
        <v>20.05819952117292</v>
      </c>
    </row>
    <row r="1815" spans="1:6" x14ac:dyDescent="0.25">
      <c r="A1815" t="s">
        <v>2836</v>
      </c>
      <c r="B1815">
        <v>0.111</v>
      </c>
      <c r="D1815">
        <v>1.19</v>
      </c>
      <c r="E1815">
        <v>0.35</v>
      </c>
      <c r="F1815" s="3">
        <f>B1815*$K$1*COS(C1815*3.14159265359/180)/(D1815*$K$2)</f>
        <v>20.057621283442224</v>
      </c>
    </row>
    <row r="1816" spans="1:6" x14ac:dyDescent="0.25">
      <c r="A1816" t="s">
        <v>3130</v>
      </c>
      <c r="B1816">
        <v>6.7000000000000004E-2</v>
      </c>
      <c r="D1816">
        <v>0.72</v>
      </c>
      <c r="E1816">
        <v>0.83</v>
      </c>
      <c r="F1816" s="3">
        <f>B1816*$K$1*COS(C1816*3.14159265359/180)/(D1816*$K$2)</f>
        <v>20.009936748358967</v>
      </c>
    </row>
    <row r="1817" spans="1:6" x14ac:dyDescent="0.25">
      <c r="A1817" t="s">
        <v>1948</v>
      </c>
      <c r="B1817">
        <v>0.107</v>
      </c>
      <c r="D1817">
        <v>1.1499999999999999</v>
      </c>
      <c r="E1817">
        <v>0.13</v>
      </c>
      <c r="F1817" s="3">
        <f>B1817*$K$1*COS(C1817*3.14159265359/180)/(D1817*$K$2)</f>
        <v>20.007339741642763</v>
      </c>
    </row>
    <row r="1818" spans="1:6" x14ac:dyDescent="0.25">
      <c r="A1818" t="s">
        <v>308</v>
      </c>
      <c r="B1818">
        <v>2.5999999999999999E-2</v>
      </c>
      <c r="D1818">
        <v>0.28100000000000003</v>
      </c>
      <c r="F1818" s="3">
        <f>B1818*$K$1*COS(C1818*3.14159265359/180)/(D1818*$K$2)</f>
        <v>19.896213731836184</v>
      </c>
    </row>
    <row r="1819" spans="1:6" x14ac:dyDescent="0.25">
      <c r="A1819" t="s">
        <v>3172</v>
      </c>
      <c r="B1819">
        <v>0.11</v>
      </c>
      <c r="D1819">
        <v>1.19</v>
      </c>
      <c r="E1819">
        <v>0.01</v>
      </c>
      <c r="F1819" s="3">
        <f>B1819*$K$1*COS(C1819*3.14159265359/180)/(D1819*$K$2)</f>
        <v>19.876921992600405</v>
      </c>
    </row>
    <row r="1820" spans="1:6" x14ac:dyDescent="0.25">
      <c r="A1820" t="s">
        <v>899</v>
      </c>
      <c r="B1820">
        <v>6.7399000000000001E-2</v>
      </c>
      <c r="D1820">
        <v>0.73</v>
      </c>
      <c r="F1820" s="3">
        <f>B1820*$K$1*COS(C1820*3.14159265359/180)/(D1820*$K$2)</f>
        <v>19.853359300141182</v>
      </c>
    </row>
    <row r="1821" spans="1:6" x14ac:dyDescent="0.25">
      <c r="A1821" t="s">
        <v>2798</v>
      </c>
      <c r="B1821">
        <v>0.106</v>
      </c>
      <c r="D1821">
        <v>1.1499999999999999</v>
      </c>
      <c r="E1821">
        <v>0.12</v>
      </c>
      <c r="F1821" s="3">
        <f>B1821*$K$1*COS(C1821*3.14159265359/180)/(D1821*$K$2)</f>
        <v>19.82035525807601</v>
      </c>
    </row>
    <row r="1822" spans="1:6" x14ac:dyDescent="0.25">
      <c r="A1822" t="s">
        <v>3294</v>
      </c>
      <c r="B1822">
        <v>0.186</v>
      </c>
      <c r="D1822">
        <v>2.02</v>
      </c>
      <c r="E1822">
        <v>0.28000000000000003</v>
      </c>
      <c r="F1822" s="3">
        <f>B1822*$K$1*COS(C1822*3.14159265359/180)/(D1822*$K$2)</f>
        <v>19.799990611350914</v>
      </c>
    </row>
    <row r="1823" spans="1:6" x14ac:dyDescent="0.25">
      <c r="A1823" t="s">
        <v>2165</v>
      </c>
      <c r="B1823">
        <v>0.125</v>
      </c>
      <c r="D1823">
        <v>1.36</v>
      </c>
      <c r="E1823">
        <v>0.49</v>
      </c>
      <c r="F1823" s="3">
        <f>B1823*$K$1*COS(C1823*3.14159265359/180)/(D1823*$K$2)</f>
        <v>19.763984935824261</v>
      </c>
    </row>
    <row r="1824" spans="1:6" x14ac:dyDescent="0.25">
      <c r="A1824" t="s">
        <v>3373</v>
      </c>
      <c r="B1824">
        <v>0.122</v>
      </c>
      <c r="D1824">
        <v>1.33</v>
      </c>
      <c r="E1824">
        <v>0.54</v>
      </c>
      <c r="F1824" s="3">
        <f>B1824*$K$1*COS(C1824*3.14159265359/180)/(D1824*$K$2)</f>
        <v>19.724754168733604</v>
      </c>
    </row>
    <row r="1825" spans="1:6" x14ac:dyDescent="0.25">
      <c r="A1825" t="s">
        <v>1679</v>
      </c>
      <c r="B1825">
        <v>0.1429</v>
      </c>
      <c r="D1825">
        <v>1.56</v>
      </c>
      <c r="F1825" s="3">
        <f>B1825*$K$1*COS(C1825*3.14159265359/180)/(D1825*$K$2)</f>
        <v>19.697496863424774</v>
      </c>
    </row>
    <row r="1826" spans="1:6" x14ac:dyDescent="0.25">
      <c r="A1826" t="s">
        <v>3055</v>
      </c>
      <c r="B1826">
        <v>8.2000000000000003E-2</v>
      </c>
      <c r="D1826">
        <v>0.9</v>
      </c>
      <c r="E1826">
        <v>0.02</v>
      </c>
      <c r="F1826" s="3">
        <f>B1826*$K$1*COS(C1826*3.14159265359/180)/(D1826*$K$2)</f>
        <v>19.591818667049974</v>
      </c>
    </row>
    <row r="1827" spans="1:6" x14ac:dyDescent="0.25">
      <c r="A1827" t="s">
        <v>2852</v>
      </c>
      <c r="B1827">
        <v>0.13300000000000001</v>
      </c>
      <c r="D1827">
        <v>1.46</v>
      </c>
      <c r="E1827">
        <v>0.19</v>
      </c>
      <c r="F1827" s="3">
        <f>B1827*$K$1*COS(C1827*3.14159265359/180)/(D1827*$K$2)</f>
        <v>19.58854572707887</v>
      </c>
    </row>
    <row r="1828" spans="1:6" x14ac:dyDescent="0.25">
      <c r="A1828" t="s">
        <v>135</v>
      </c>
      <c r="B1828">
        <v>1</v>
      </c>
      <c r="D1828">
        <v>11</v>
      </c>
      <c r="F1828" s="3">
        <f>B1828*$K$1*COS(C1828*3.14159265359/180)/(D1828*$K$2)</f>
        <v>19.548377827433455</v>
      </c>
    </row>
    <row r="1829" spans="1:6" x14ac:dyDescent="0.25">
      <c r="A1829" t="s">
        <v>3414</v>
      </c>
      <c r="B1829">
        <v>1.54E-2</v>
      </c>
      <c r="D1829">
        <v>0.17</v>
      </c>
      <c r="E1829">
        <v>0.68100000000000005</v>
      </c>
      <c r="F1829" s="3">
        <f>B1829*$K$1*COS(C1829*3.14159265359/180)/(D1829*$K$2)</f>
        <v>19.479383552748395</v>
      </c>
    </row>
    <row r="1830" spans="1:6" x14ac:dyDescent="0.25">
      <c r="A1830" t="s">
        <v>1972</v>
      </c>
      <c r="B1830">
        <v>7.5999999999999998E-2</v>
      </c>
      <c r="D1830">
        <v>0.84</v>
      </c>
      <c r="E1830">
        <v>0.04</v>
      </c>
      <c r="F1830" s="3">
        <f>B1830*$K$1*COS(C1830*3.14159265359/180)/(D1830*$K$2)</f>
        <v>19.455290313969488</v>
      </c>
    </row>
    <row r="1831" spans="1:6" x14ac:dyDescent="0.25">
      <c r="A1831" t="s">
        <v>2536</v>
      </c>
      <c r="B1831">
        <v>5.6000000000000001E-2</v>
      </c>
      <c r="D1831">
        <v>0.62</v>
      </c>
      <c r="E1831">
        <v>0.67</v>
      </c>
      <c r="F1831" s="3">
        <f>B1831*$K$1*COS(C1831*3.14159265359/180)/(D1831*$K$2)</f>
        <v>19.422259260804854</v>
      </c>
    </row>
    <row r="1832" spans="1:6" x14ac:dyDescent="0.25">
      <c r="A1832" t="s">
        <v>3033</v>
      </c>
      <c r="B1832">
        <v>7.2999999999999995E-2</v>
      </c>
      <c r="D1832">
        <v>0.81</v>
      </c>
      <c r="E1832">
        <v>0.94</v>
      </c>
      <c r="F1832" s="3">
        <f>B1832*$K$1*COS(C1832*3.14159265359/180)/(D1832*$K$2)</f>
        <v>19.379441228924769</v>
      </c>
    </row>
    <row r="1833" spans="1:6" x14ac:dyDescent="0.25">
      <c r="A1833" t="s">
        <v>2830</v>
      </c>
      <c r="B1833">
        <v>0.1</v>
      </c>
      <c r="D1833">
        <v>1.1100000000000001</v>
      </c>
      <c r="E1833">
        <v>0.34</v>
      </c>
      <c r="F1833" s="3">
        <f>B1833*$K$1*COS(C1833*3.14159265359/180)/(D1833*$K$2)</f>
        <v>19.372266315474594</v>
      </c>
    </row>
    <row r="1834" spans="1:6" x14ac:dyDescent="0.25">
      <c r="A1834" t="s">
        <v>3354</v>
      </c>
      <c r="B1834">
        <v>0.124</v>
      </c>
      <c r="D1834">
        <v>1.38</v>
      </c>
      <c r="E1834">
        <v>0.76</v>
      </c>
      <c r="F1834" s="3">
        <f>B1834*$K$1*COS(C1834*3.14159265359/180)/(D1834*$K$2)</f>
        <v>19.321729968564664</v>
      </c>
    </row>
    <row r="1835" spans="1:6" x14ac:dyDescent="0.25">
      <c r="A1835" t="s">
        <v>4966</v>
      </c>
      <c r="B1835">
        <v>1.1000000000000001</v>
      </c>
      <c r="D1835">
        <v>12.3</v>
      </c>
      <c r="F1835" s="3">
        <f>B1835*$K$1*COS(C1835*3.14159265359/180)/(D1835*$K$2)</f>
        <v>19.23051802536137</v>
      </c>
    </row>
    <row r="1836" spans="1:6" x14ac:dyDescent="0.25">
      <c r="A1836" t="s">
        <v>3318</v>
      </c>
      <c r="B1836">
        <v>0.109</v>
      </c>
      <c r="D1836">
        <v>1.22</v>
      </c>
      <c r="E1836">
        <v>0.06</v>
      </c>
      <c r="F1836" s="3">
        <f>B1836*$K$1*COS(C1836*3.14159265359/180)/(D1836*$K$2)</f>
        <v>19.211889356633371</v>
      </c>
    </row>
    <row r="1837" spans="1:6" x14ac:dyDescent="0.25">
      <c r="A1837" t="s">
        <v>1001</v>
      </c>
      <c r="B1837">
        <v>7.757E-2</v>
      </c>
      <c r="D1837">
        <v>0.87</v>
      </c>
      <c r="F1837" s="3">
        <f>B1837*$K$1*COS(C1837*3.14159265359/180)/(D1837*$K$2)</f>
        <v>19.17246476875189</v>
      </c>
    </row>
    <row r="1838" spans="1:6" x14ac:dyDescent="0.25">
      <c r="A1838" t="s">
        <v>1533</v>
      </c>
      <c r="B1838">
        <v>6.1499999999999999E-2</v>
      </c>
      <c r="D1838">
        <v>0.69</v>
      </c>
      <c r="E1838">
        <v>0.41</v>
      </c>
      <c r="F1838" s="3">
        <f>B1838*$K$1*COS(C1838*3.14159265359/180)/(D1838*$K$2)</f>
        <v>19.165909565592369</v>
      </c>
    </row>
    <row r="1839" spans="1:6" x14ac:dyDescent="0.25">
      <c r="A1839" t="s">
        <v>2795</v>
      </c>
      <c r="B1839">
        <v>0.09</v>
      </c>
      <c r="D1839">
        <v>1.01</v>
      </c>
      <c r="E1839">
        <v>0.38</v>
      </c>
      <c r="F1839" s="3">
        <f>B1839*$K$1*COS(C1839*3.14159265359/180)/(D1839*$K$2)</f>
        <v>19.161281236791208</v>
      </c>
    </row>
    <row r="1840" spans="1:6" x14ac:dyDescent="0.25">
      <c r="A1840" t="s">
        <v>4949</v>
      </c>
      <c r="B1840">
        <v>1.27</v>
      </c>
      <c r="D1840">
        <v>14.3</v>
      </c>
      <c r="F1840" s="3">
        <f>B1840*$K$1*COS(C1840*3.14159265359/180)/(D1840*$K$2)</f>
        <v>19.097261416031145</v>
      </c>
    </row>
    <row r="1841" spans="1:6" x14ac:dyDescent="0.25">
      <c r="A1841" t="s">
        <v>2949</v>
      </c>
      <c r="B1841">
        <v>7.0999999999999994E-2</v>
      </c>
      <c r="D1841">
        <v>0.8</v>
      </c>
      <c r="E1841">
        <v>0.2</v>
      </c>
      <c r="F1841" s="3">
        <f>B1841*$K$1*COS(C1841*3.14159265359/180)/(D1841*$K$2)</f>
        <v>19.084103854031905</v>
      </c>
    </row>
    <row r="1842" spans="1:6" x14ac:dyDescent="0.25">
      <c r="A1842" t="s">
        <v>4003</v>
      </c>
      <c r="B1842">
        <v>7.8909999999999994E-2</v>
      </c>
      <c r="D1842">
        <v>0.89</v>
      </c>
      <c r="F1842" s="3">
        <f>B1842*$K$1*COS(C1842*3.14159265359/180)/(D1842*$K$2)</f>
        <v>19.065379143809565</v>
      </c>
    </row>
    <row r="1843" spans="1:6" x14ac:dyDescent="0.25">
      <c r="A1843" t="s">
        <v>3049</v>
      </c>
      <c r="B1843">
        <v>6.2E-2</v>
      </c>
      <c r="D1843">
        <v>0.7</v>
      </c>
      <c r="F1843" s="3">
        <f>B1843*$K$1*COS(C1843*3.14159265359/180)/(D1843*$K$2)</f>
        <v>19.045705254728027</v>
      </c>
    </row>
    <row r="1844" spans="1:6" x14ac:dyDescent="0.25">
      <c r="A1844" t="s">
        <v>2098</v>
      </c>
      <c r="B1844">
        <v>0.108</v>
      </c>
      <c r="D1844">
        <v>1.22</v>
      </c>
      <c r="E1844">
        <v>0.5</v>
      </c>
      <c r="F1844" s="3">
        <f>B1844*$K$1*COS(C1844*3.14159265359/180)/(D1844*$K$2)</f>
        <v>19.035633490976185</v>
      </c>
    </row>
    <row r="1845" spans="1:6" x14ac:dyDescent="0.25">
      <c r="A1845" t="s">
        <v>3158</v>
      </c>
      <c r="B1845">
        <v>8.3000000000000004E-2</v>
      </c>
      <c r="D1845">
        <v>0.94</v>
      </c>
      <c r="E1845">
        <v>0.38</v>
      </c>
      <c r="F1845" s="3">
        <f>B1845*$K$1*COS(C1845*3.14159265359/180)/(D1845*$K$2)</f>
        <v>18.986881868560367</v>
      </c>
    </row>
    <row r="1846" spans="1:6" x14ac:dyDescent="0.25">
      <c r="A1846" t="s">
        <v>2942</v>
      </c>
      <c r="B1846">
        <v>7.4999999999999997E-2</v>
      </c>
      <c r="D1846">
        <v>0.85</v>
      </c>
      <c r="E1846">
        <v>0.06</v>
      </c>
      <c r="F1846" s="3">
        <f>B1846*$K$1*COS(C1846*3.14159265359/180)/(D1846*$K$2)</f>
        <v>18.973425538391293</v>
      </c>
    </row>
    <row r="1847" spans="1:6" x14ac:dyDescent="0.25">
      <c r="A1847" t="s">
        <v>3160</v>
      </c>
      <c r="B1847">
        <v>0.105</v>
      </c>
      <c r="D1847">
        <v>1.19</v>
      </c>
      <c r="E1847">
        <v>0.01</v>
      </c>
      <c r="F1847" s="3">
        <f>B1847*$K$1*COS(C1847*3.14159265359/180)/(D1847*$K$2)</f>
        <v>18.973425538391293</v>
      </c>
    </row>
    <row r="1848" spans="1:6" x14ac:dyDescent="0.25">
      <c r="A1848" t="s">
        <v>1832</v>
      </c>
      <c r="B1848">
        <v>6.7000000000000004E-2</v>
      </c>
      <c r="D1848">
        <v>0.76</v>
      </c>
      <c r="E1848">
        <v>0.06</v>
      </c>
      <c r="F1848" s="3">
        <f>B1848*$K$1*COS(C1848*3.14159265359/180)/(D1848*$K$2)</f>
        <v>18.956782182655864</v>
      </c>
    </row>
    <row r="1849" spans="1:6" x14ac:dyDescent="0.25">
      <c r="A1849" t="s">
        <v>2993</v>
      </c>
      <c r="B1849">
        <v>7.9000000000000001E-2</v>
      </c>
      <c r="D1849">
        <v>0.9</v>
      </c>
      <c r="E1849">
        <v>0.75</v>
      </c>
      <c r="F1849" s="3">
        <f>B1849*$K$1*COS(C1849*3.14159265359/180)/(D1849*$K$2)</f>
        <v>18.875044813377414</v>
      </c>
    </row>
    <row r="1850" spans="1:6" x14ac:dyDescent="0.25">
      <c r="A1850" t="s">
        <v>562</v>
      </c>
      <c r="B1850">
        <v>0.95</v>
      </c>
      <c r="D1850">
        <v>10.87</v>
      </c>
      <c r="F1850" s="3">
        <f>B1850*$K$1*COS(C1850*3.14159265359/180)/(D1850*$K$2)</f>
        <v>18.793058720945687</v>
      </c>
    </row>
    <row r="1851" spans="1:6" x14ac:dyDescent="0.25">
      <c r="A1851" t="s">
        <v>1101</v>
      </c>
      <c r="B1851">
        <v>0.76</v>
      </c>
      <c r="D1851">
        <v>8.6999999999999993</v>
      </c>
      <c r="F1851" s="3">
        <f>B1851*$K$1*COS(C1851*3.14159265359/180)/(D1851*$K$2)</f>
        <v>18.784418234177441</v>
      </c>
    </row>
    <row r="1852" spans="1:6" x14ac:dyDescent="0.25">
      <c r="A1852" t="s">
        <v>2999</v>
      </c>
      <c r="B1852">
        <v>7.4999999999999997E-2</v>
      </c>
      <c r="D1852">
        <v>0.86</v>
      </c>
      <c r="E1852">
        <v>0.46</v>
      </c>
      <c r="F1852" s="3">
        <f>B1852*$K$1*COS(C1852*3.14159265359/180)/(D1852*$K$2)</f>
        <v>18.752804311200698</v>
      </c>
    </row>
    <row r="1853" spans="1:6" x14ac:dyDescent="0.25">
      <c r="A1853" t="s">
        <v>1660</v>
      </c>
      <c r="B1853">
        <v>6.3600000000000004E-2</v>
      </c>
      <c r="D1853">
        <v>0.73</v>
      </c>
      <c r="F1853" s="3">
        <f>B1853*$K$1*COS(C1853*3.14159265359/180)/(D1853*$K$2)</f>
        <v>18.734308394619788</v>
      </c>
    </row>
    <row r="1854" spans="1:6" x14ac:dyDescent="0.25">
      <c r="A1854" t="s">
        <v>3231</v>
      </c>
      <c r="B1854">
        <v>0.128</v>
      </c>
      <c r="D1854">
        <v>1.47</v>
      </c>
      <c r="E1854">
        <v>0.01</v>
      </c>
      <c r="F1854" s="3">
        <f>B1854*$K$1*COS(C1854*3.14159265359/180)/(D1854*$K$2)</f>
        <v>18.723888422466874</v>
      </c>
    </row>
    <row r="1855" spans="1:6" x14ac:dyDescent="0.25">
      <c r="A1855" t="s">
        <v>2777</v>
      </c>
      <c r="B1855">
        <v>4.5100000000000001E-2</v>
      </c>
      <c r="D1855">
        <v>0.52</v>
      </c>
      <c r="E1855">
        <v>0.28000000000000003</v>
      </c>
      <c r="F1855" s="3">
        <f>B1855*$K$1*COS(C1855*3.14159265359/180)/(D1855*$K$2)</f>
        <v>18.649904308057188</v>
      </c>
    </row>
    <row r="1856" spans="1:6" x14ac:dyDescent="0.25">
      <c r="A1856" t="s">
        <v>1464</v>
      </c>
      <c r="B1856">
        <v>8.0600000000000005E-2</v>
      </c>
      <c r="D1856">
        <v>0.93</v>
      </c>
      <c r="E1856">
        <v>0.45</v>
      </c>
      <c r="F1856" s="3">
        <f>B1856*$K$1*COS(C1856*3.14159265359/180)/(D1856*$K$2)</f>
        <v>18.636120195486562</v>
      </c>
    </row>
    <row r="1857" spans="1:6" x14ac:dyDescent="0.25">
      <c r="A1857" t="s">
        <v>3266</v>
      </c>
      <c r="B1857">
        <v>0.115</v>
      </c>
      <c r="D1857">
        <v>1.33</v>
      </c>
      <c r="E1857">
        <v>0.16</v>
      </c>
      <c r="F1857" s="3">
        <f>B1857*$K$1*COS(C1857*3.14159265359/180)/(D1857*$K$2)</f>
        <v>18.5930059787243</v>
      </c>
    </row>
    <row r="1858" spans="1:6" x14ac:dyDescent="0.25">
      <c r="A1858" t="s">
        <v>3978</v>
      </c>
      <c r="B1858">
        <v>5.0999999999999997E-2</v>
      </c>
      <c r="D1858">
        <v>0.59</v>
      </c>
      <c r="E1858">
        <v>0.37</v>
      </c>
      <c r="F1858" s="3">
        <f>B1858*$K$1*COS(C1858*3.14159265359/180)/(D1858*$K$2)</f>
        <v>18.587525357949435</v>
      </c>
    </row>
    <row r="1859" spans="1:6" x14ac:dyDescent="0.25">
      <c r="A1859" t="s">
        <v>4938</v>
      </c>
      <c r="B1859">
        <v>1.2</v>
      </c>
      <c r="D1859">
        <v>13.9</v>
      </c>
      <c r="F1859" s="3">
        <f>B1859*$K$1*COS(C1859*3.14159265359/180)/(D1859*$K$2)</f>
        <v>18.563927145476374</v>
      </c>
    </row>
    <row r="1860" spans="1:6" x14ac:dyDescent="0.25">
      <c r="A1860" t="s">
        <v>3222</v>
      </c>
      <c r="B1860">
        <v>6.9000000000000006E-2</v>
      </c>
      <c r="D1860">
        <v>0.8</v>
      </c>
      <c r="E1860">
        <v>0.46</v>
      </c>
      <c r="F1860" s="3">
        <f>B1860*$K$1*COS(C1860*3.14159265359/180)/(D1860*$K$2)</f>
        <v>18.546523463777493</v>
      </c>
    </row>
    <row r="1861" spans="1:6" x14ac:dyDescent="0.25">
      <c r="A1861" t="s">
        <v>786</v>
      </c>
      <c r="B1861">
        <v>1.1599999999999999</v>
      </c>
      <c r="D1861">
        <v>13.5</v>
      </c>
      <c r="F1861" s="3">
        <f>B1861*$K$1*COS(C1861*3.14159265359/180)/(D1861*$K$2)</f>
        <v>18.476837116892657</v>
      </c>
    </row>
    <row r="1862" spans="1:6" x14ac:dyDescent="0.25">
      <c r="A1862" t="s">
        <v>3335</v>
      </c>
      <c r="B1862">
        <v>9.7000000000000003E-2</v>
      </c>
      <c r="D1862">
        <v>1.1299999999999999</v>
      </c>
      <c r="E1862">
        <v>0.84</v>
      </c>
      <c r="F1862" s="3">
        <f>B1862*$K$1*COS(C1862*3.14159265359/180)/(D1862*$K$2)</f>
        <v>18.458512514930529</v>
      </c>
    </row>
    <row r="1863" spans="1:6" x14ac:dyDescent="0.25">
      <c r="A1863" t="s">
        <v>1128</v>
      </c>
      <c r="B1863">
        <v>7.85E-2</v>
      </c>
      <c r="C1863">
        <v>13</v>
      </c>
      <c r="D1863">
        <v>0.89500000000000002</v>
      </c>
      <c r="F1863" s="3">
        <f>B1863*$K$1*COS(C1863*3.14159265359/180)/(D1863*$K$2)</f>
        <v>18.376972431212671</v>
      </c>
    </row>
    <row r="1864" spans="1:6" x14ac:dyDescent="0.25">
      <c r="A1864" t="s">
        <v>2890</v>
      </c>
      <c r="B1864">
        <v>5.8000000000000003E-2</v>
      </c>
      <c r="D1864">
        <v>0.68</v>
      </c>
      <c r="E1864">
        <v>0.85</v>
      </c>
      <c r="F1864" s="3">
        <f>B1864*$K$1*COS(C1864*3.14159265359/180)/(D1864*$K$2)</f>
        <v>18.340978020444918</v>
      </c>
    </row>
    <row r="1865" spans="1:6" x14ac:dyDescent="0.25">
      <c r="A1865" t="s">
        <v>2967</v>
      </c>
      <c r="B1865">
        <v>6.9000000000000006E-2</v>
      </c>
      <c r="D1865">
        <v>0.81</v>
      </c>
      <c r="E1865">
        <v>0.05</v>
      </c>
      <c r="F1865" s="3">
        <f>B1865*$K$1*COS(C1865*3.14159265359/180)/(D1865*$K$2)</f>
        <v>18.317554038298759</v>
      </c>
    </row>
    <row r="1866" spans="1:6" x14ac:dyDescent="0.25">
      <c r="A1866" t="s">
        <v>2822</v>
      </c>
      <c r="B1866">
        <v>0.08</v>
      </c>
      <c r="D1866">
        <v>0.94</v>
      </c>
      <c r="E1866">
        <v>0.93</v>
      </c>
      <c r="F1866" s="3">
        <f>B1866*$K$1*COS(C1866*3.14159265359/180)/(D1866*$K$2)</f>
        <v>18.300609029937704</v>
      </c>
    </row>
    <row r="1867" spans="1:6" x14ac:dyDescent="0.25">
      <c r="A1867" t="s">
        <v>2903</v>
      </c>
      <c r="B1867">
        <v>6.2E-2</v>
      </c>
      <c r="D1867">
        <v>0.73</v>
      </c>
      <c r="E1867">
        <v>0.11</v>
      </c>
      <c r="F1867" s="3">
        <f>B1867*$K$1*COS(C1867*3.14159265359/180)/(D1867*$K$2)</f>
        <v>18.263005038780296</v>
      </c>
    </row>
    <row r="1868" spans="1:6" x14ac:dyDescent="0.25">
      <c r="A1868" t="s">
        <v>2351</v>
      </c>
      <c r="B1868">
        <v>6.7000000000000004E-2</v>
      </c>
      <c r="D1868">
        <v>0.79</v>
      </c>
      <c r="E1868">
        <v>0.31</v>
      </c>
      <c r="F1868" s="3">
        <f>B1868*$K$1*COS(C1868*3.14159265359/180)/(D1868*$K$2)</f>
        <v>18.236904378251211</v>
      </c>
    </row>
    <row r="1869" spans="1:6" x14ac:dyDescent="0.25">
      <c r="A1869" t="s">
        <v>1664</v>
      </c>
      <c r="B1869">
        <v>6.1899999999999997E-2</v>
      </c>
      <c r="D1869">
        <v>0.73</v>
      </c>
      <c r="F1869" s="3">
        <f>B1869*$K$1*COS(C1869*3.14159265359/180)/(D1869*$K$2)</f>
        <v>18.233548579040328</v>
      </c>
    </row>
    <row r="1870" spans="1:6" x14ac:dyDescent="0.25">
      <c r="A1870" t="s">
        <v>2635</v>
      </c>
      <c r="B1870">
        <v>7.8E-2</v>
      </c>
      <c r="D1870">
        <v>0.92</v>
      </c>
      <c r="E1870">
        <v>0.55000000000000004</v>
      </c>
      <c r="F1870" s="3">
        <f>B1870*$K$1*COS(C1870*3.14159265359/180)/(D1870*$K$2)</f>
        <v>18.23098714775859</v>
      </c>
    </row>
    <row r="1871" spans="1:6" x14ac:dyDescent="0.25">
      <c r="A1871" t="s">
        <v>3021</v>
      </c>
      <c r="B1871">
        <v>8.1000000000000003E-2</v>
      </c>
      <c r="D1871">
        <v>0.96</v>
      </c>
      <c r="E1871">
        <v>0.61</v>
      </c>
      <c r="F1871" s="3">
        <f>B1871*$K$1*COS(C1871*3.14159265359/180)/(D1871*$K$2)</f>
        <v>18.143338171086675</v>
      </c>
    </row>
    <row r="1872" spans="1:6" x14ac:dyDescent="0.25">
      <c r="A1872" t="s">
        <v>2648</v>
      </c>
      <c r="B1872">
        <v>9.7000000000000003E-2</v>
      </c>
      <c r="D1872">
        <v>1.1499999999999999</v>
      </c>
      <c r="E1872">
        <v>0.51</v>
      </c>
      <c r="F1872" s="3">
        <f>B1872*$K$1*COS(C1872*3.14159265359/180)/(D1872*$K$2)</f>
        <v>18.137494905975217</v>
      </c>
    </row>
    <row r="1873" spans="1:6" x14ac:dyDescent="0.25">
      <c r="A1873" t="s">
        <v>2759</v>
      </c>
      <c r="B1873">
        <v>6.4000000000000001E-2</v>
      </c>
      <c r="D1873">
        <v>0.76</v>
      </c>
      <c r="E1873">
        <v>0.03</v>
      </c>
      <c r="F1873" s="3">
        <f>B1873*$K$1*COS(C1873*3.14159265359/180)/(D1873*$K$2)</f>
        <v>18.107971040148886</v>
      </c>
    </row>
    <row r="1874" spans="1:6" x14ac:dyDescent="0.25">
      <c r="A1874" t="s">
        <v>267</v>
      </c>
      <c r="B1874">
        <v>3.2000000000000001E-2</v>
      </c>
      <c r="D1874">
        <v>0.38</v>
      </c>
      <c r="F1874" s="3">
        <f>B1874*$K$1*COS(C1874*3.14159265359/180)/(D1874*$K$2)</f>
        <v>18.107971040148886</v>
      </c>
    </row>
    <row r="1875" spans="1:6" x14ac:dyDescent="0.25">
      <c r="A1875" t="s">
        <v>2612</v>
      </c>
      <c r="B1875">
        <v>6.8000000000000005E-2</v>
      </c>
      <c r="D1875">
        <v>0.81</v>
      </c>
      <c r="E1875">
        <v>0.2</v>
      </c>
      <c r="F1875" s="3">
        <f>B1875*$K$1*COS(C1875*3.14159265359/180)/(D1875*$K$2)</f>
        <v>18.052082240642253</v>
      </c>
    </row>
    <row r="1876" spans="1:6" x14ac:dyDescent="0.25">
      <c r="A1876" t="s">
        <v>3676</v>
      </c>
      <c r="B1876">
        <v>0.10548</v>
      </c>
      <c r="D1876">
        <v>1.26</v>
      </c>
      <c r="F1876" s="3">
        <f>B1876*$K$1*COS(C1876*3.14159265359/180)/(D1876*$K$2)</f>
        <v>18.001263353662292</v>
      </c>
    </row>
    <row r="1877" spans="1:6" x14ac:dyDescent="0.25">
      <c r="A1877" t="s">
        <v>575</v>
      </c>
      <c r="B1877">
        <v>0.10199999999999999</v>
      </c>
      <c r="D1877">
        <v>1.22</v>
      </c>
      <c r="F1877" s="3">
        <f>B1877*$K$1*COS(C1877*3.14159265359/180)/(D1877*$K$2)</f>
        <v>17.978098297033061</v>
      </c>
    </row>
    <row r="1878" spans="1:6" x14ac:dyDescent="0.25">
      <c r="A1878" t="s">
        <v>2767</v>
      </c>
      <c r="B1878">
        <v>9.6000000000000002E-2</v>
      </c>
      <c r="D1878">
        <v>1.1499999999999999</v>
      </c>
      <c r="E1878">
        <v>0.68</v>
      </c>
      <c r="F1878" s="3">
        <f>B1878*$K$1*COS(C1878*3.14159265359/180)/(D1878*$K$2)</f>
        <v>17.950510422408463</v>
      </c>
    </row>
    <row r="1879" spans="1:6" x14ac:dyDescent="0.25">
      <c r="A1879" t="s">
        <v>622</v>
      </c>
      <c r="B1879">
        <v>1.71</v>
      </c>
      <c r="D1879">
        <v>20.5</v>
      </c>
      <c r="F1879" s="3">
        <f>B1879*$K$1*COS(C1879*3.14159265359/180)/(D1879*$K$2)</f>
        <v>17.936828630927966</v>
      </c>
    </row>
    <row r="1880" spans="1:6" x14ac:dyDescent="0.25">
      <c r="A1880" t="s">
        <v>3347</v>
      </c>
      <c r="B1880">
        <v>6.5000000000000002E-2</v>
      </c>
      <c r="D1880">
        <v>0.78</v>
      </c>
      <c r="E1880">
        <v>0.37</v>
      </c>
      <c r="F1880" s="3">
        <f>B1880*$K$1*COS(C1880*3.14159265359/180)/(D1880*$K$2)</f>
        <v>17.919346341814002</v>
      </c>
    </row>
    <row r="1881" spans="1:6" x14ac:dyDescent="0.25">
      <c r="A1881" t="s">
        <v>1276</v>
      </c>
      <c r="B1881">
        <v>0.46</v>
      </c>
      <c r="D1881">
        <v>5.52</v>
      </c>
      <c r="F1881" s="3">
        <f>B1881*$K$1*COS(C1881*3.14159265359/180)/(D1881*$K$2)</f>
        <v>17.919346341814002</v>
      </c>
    </row>
    <row r="1882" spans="1:6" x14ac:dyDescent="0.25">
      <c r="A1882" t="s">
        <v>1391</v>
      </c>
      <c r="B1882">
        <v>3.73E-2</v>
      </c>
      <c r="D1882">
        <v>0.45</v>
      </c>
      <c r="E1882">
        <v>0.44</v>
      </c>
      <c r="F1882" s="3">
        <f>B1882*$K$1*COS(C1882*3.14159265359/180)/(D1882*$K$2)</f>
        <v>17.823776494657658</v>
      </c>
    </row>
    <row r="1883" spans="1:6" x14ac:dyDescent="0.25">
      <c r="A1883" t="s">
        <v>4909</v>
      </c>
      <c r="B1883">
        <v>5.7099999999999998E-2</v>
      </c>
      <c r="C1883">
        <v>-2</v>
      </c>
      <c r="D1883">
        <v>0.69</v>
      </c>
      <c r="E1883">
        <v>0.38700000000000001</v>
      </c>
      <c r="F1883" s="3">
        <f>B1883*$K$1*COS(C1883*3.14159265359/180)/(D1883*$K$2)</f>
        <v>17.783849975072759</v>
      </c>
    </row>
    <row r="1884" spans="1:6" x14ac:dyDescent="0.25">
      <c r="A1884" t="s">
        <v>2898</v>
      </c>
      <c r="B1884">
        <v>0.09</v>
      </c>
      <c r="D1884">
        <v>1.0900000000000001</v>
      </c>
      <c r="E1884">
        <v>0.82</v>
      </c>
      <c r="F1884" s="3">
        <f>B1884*$K$1*COS(C1884*3.14159265359/180)/(D1884*$K$2)</f>
        <v>17.754948668953318</v>
      </c>
    </row>
    <row r="1885" spans="1:6" x14ac:dyDescent="0.25">
      <c r="A1885" t="s">
        <v>4540</v>
      </c>
      <c r="B1885">
        <v>2.29E-2</v>
      </c>
      <c r="D1885">
        <v>0.27750000000000002</v>
      </c>
      <c r="E1885">
        <v>0.59</v>
      </c>
      <c r="F1885" s="3">
        <f>B1885*$K$1*COS(C1885*3.14159265359/180)/(D1885*$K$2)</f>
        <v>17.744995944974725</v>
      </c>
    </row>
    <row r="1886" spans="1:6" x14ac:dyDescent="0.25">
      <c r="A1886" t="s">
        <v>3184</v>
      </c>
      <c r="B1886">
        <v>6.6000000000000003E-2</v>
      </c>
      <c r="D1886">
        <v>0.8</v>
      </c>
      <c r="E1886">
        <v>0.22</v>
      </c>
      <c r="F1886" s="3">
        <f>B1886*$K$1*COS(C1886*3.14159265359/180)/(D1886*$K$2)</f>
        <v>17.740152878395861</v>
      </c>
    </row>
    <row r="1887" spans="1:6" x14ac:dyDescent="0.25">
      <c r="A1887" t="s">
        <v>3352</v>
      </c>
      <c r="B1887">
        <v>9.2999999999999999E-2</v>
      </c>
      <c r="D1887">
        <v>1.1299999999999999</v>
      </c>
      <c r="E1887">
        <v>0.08</v>
      </c>
      <c r="F1887" s="3">
        <f>B1887*$K$1*COS(C1887*3.14159265359/180)/(D1887*$K$2)</f>
        <v>17.697336741118963</v>
      </c>
    </row>
    <row r="1888" spans="1:6" x14ac:dyDescent="0.25">
      <c r="A1888" t="s">
        <v>1102</v>
      </c>
      <c r="B1888">
        <v>1.0860000000000001</v>
      </c>
      <c r="D1888">
        <v>13.2</v>
      </c>
      <c r="F1888" s="3">
        <f>B1888*$K$1*COS(C1888*3.14159265359/180)/(D1888*$K$2)</f>
        <v>17.691281933827277</v>
      </c>
    </row>
    <row r="1889" spans="1:6" x14ac:dyDescent="0.25">
      <c r="A1889" t="s">
        <v>2935</v>
      </c>
      <c r="B1889">
        <v>0.106</v>
      </c>
      <c r="D1889">
        <v>1.29</v>
      </c>
      <c r="F1889" s="3">
        <f>B1889*$K$1*COS(C1889*3.14159265359/180)/(D1889*$K$2)</f>
        <v>17.669308950997991</v>
      </c>
    </row>
    <row r="1890" spans="1:6" x14ac:dyDescent="0.25">
      <c r="A1890" t="s">
        <v>798</v>
      </c>
      <c r="B1890">
        <v>0.12139999999999999</v>
      </c>
      <c r="D1890">
        <v>1.48</v>
      </c>
      <c r="F1890" s="3">
        <f>B1890*$K$1*COS(C1890*3.14159265359/180)/(D1890*$K$2)</f>
        <v>17.638448480239617</v>
      </c>
    </row>
    <row r="1891" spans="1:6" x14ac:dyDescent="0.25">
      <c r="A1891" t="s">
        <v>3137</v>
      </c>
      <c r="B1891">
        <v>5.8999999999999997E-2</v>
      </c>
      <c r="D1891">
        <v>0.72</v>
      </c>
      <c r="E1891">
        <v>0.81</v>
      </c>
      <c r="F1891" s="3">
        <f>B1891*$K$1*COS(C1891*3.14159265359/180)/(D1891*$K$2)</f>
        <v>17.620690569450435</v>
      </c>
    </row>
    <row r="1892" spans="1:6" x14ac:dyDescent="0.25">
      <c r="A1892" t="s">
        <v>3085</v>
      </c>
      <c r="B1892">
        <v>6.8000000000000005E-2</v>
      </c>
      <c r="D1892">
        <v>0.83</v>
      </c>
      <c r="E1892">
        <v>0.35</v>
      </c>
      <c r="F1892" s="3">
        <f>B1892*$K$1*COS(C1892*3.14159265359/180)/(D1892*$K$2)</f>
        <v>17.6170923071328</v>
      </c>
    </row>
    <row r="1893" spans="1:6" x14ac:dyDescent="0.25">
      <c r="A1893" t="s">
        <v>537</v>
      </c>
      <c r="B1893">
        <v>0.76</v>
      </c>
      <c r="D1893">
        <v>9.3000000000000007</v>
      </c>
      <c r="F1893" s="3">
        <f>B1893*$K$1*COS(C1893*3.14159265359/180)/(D1893*$K$2)</f>
        <v>17.572520283585341</v>
      </c>
    </row>
    <row r="1894" spans="1:6" x14ac:dyDescent="0.25">
      <c r="A1894" t="s">
        <v>3027</v>
      </c>
      <c r="B1894">
        <v>7.0999999999999994E-2</v>
      </c>
      <c r="D1894">
        <v>0.87</v>
      </c>
      <c r="F1894" s="3">
        <f>B1894*$K$1*COS(C1894*3.14159265359/180)/(D1894*$K$2)</f>
        <v>17.548601245086811</v>
      </c>
    </row>
    <row r="1895" spans="1:6" x14ac:dyDescent="0.25">
      <c r="A1895" t="s">
        <v>2711</v>
      </c>
      <c r="B1895">
        <v>6.2E-2</v>
      </c>
      <c r="D1895">
        <v>0.76</v>
      </c>
      <c r="E1895">
        <v>0.04</v>
      </c>
      <c r="F1895" s="3">
        <f>B1895*$K$1*COS(C1895*3.14159265359/180)/(D1895*$K$2)</f>
        <v>17.542096945144234</v>
      </c>
    </row>
    <row r="1896" spans="1:6" x14ac:dyDescent="0.25">
      <c r="A1896" t="s">
        <v>2858</v>
      </c>
      <c r="B1896">
        <v>8.4000000000000005E-2</v>
      </c>
      <c r="D1896">
        <v>1.03</v>
      </c>
      <c r="E1896">
        <v>0.57999999999999996</v>
      </c>
      <c r="F1896" s="3">
        <f>B1896*$K$1*COS(C1896*3.14159265359/180)/(D1896*$K$2)</f>
        <v>17.536603021891761</v>
      </c>
    </row>
    <row r="1897" spans="1:6" x14ac:dyDescent="0.25">
      <c r="A1897" t="s">
        <v>3149</v>
      </c>
      <c r="B1897">
        <v>0.125</v>
      </c>
      <c r="D1897">
        <v>1.54</v>
      </c>
      <c r="E1897">
        <v>0.02</v>
      </c>
      <c r="F1897" s="3">
        <f>B1897*$K$1*COS(C1897*3.14159265359/180)/(D1897*$K$2)</f>
        <v>17.453908774494156</v>
      </c>
    </row>
    <row r="1898" spans="1:6" x14ac:dyDescent="0.25">
      <c r="A1898" t="s">
        <v>2269</v>
      </c>
      <c r="B1898">
        <v>0.10299999999999999</v>
      </c>
      <c r="D1898">
        <v>1.27</v>
      </c>
      <c r="E1898">
        <v>0.56999999999999995</v>
      </c>
      <c r="F1898" s="3">
        <f>B1898*$K$1*COS(C1898*3.14159265359/180)/(D1898*$K$2)</f>
        <v>17.439615809828428</v>
      </c>
    </row>
    <row r="1899" spans="1:6" x14ac:dyDescent="0.25">
      <c r="A1899" t="s">
        <v>3379</v>
      </c>
      <c r="B1899">
        <v>0.10199999999999999</v>
      </c>
      <c r="D1899">
        <v>1.26</v>
      </c>
      <c r="E1899">
        <v>0.21</v>
      </c>
      <c r="F1899" s="3">
        <f>B1899*$K$1*COS(C1899*3.14159265359/180)/(D1899*$K$2)</f>
        <v>17.407365017762171</v>
      </c>
    </row>
    <row r="1900" spans="1:6" x14ac:dyDescent="0.25">
      <c r="A1900" t="s">
        <v>1873</v>
      </c>
      <c r="B1900">
        <v>7.1999999999999995E-2</v>
      </c>
      <c r="D1900">
        <v>0.89</v>
      </c>
      <c r="F1900" s="3">
        <f>B1900*$K$1*COS(C1900*3.14159265359/180)/(D1900*$K$2)</f>
        <v>17.395859819468871</v>
      </c>
    </row>
    <row r="1901" spans="1:6" x14ac:dyDescent="0.25">
      <c r="A1901" t="s">
        <v>3260</v>
      </c>
      <c r="B1901">
        <v>5.3999999999999999E-2</v>
      </c>
      <c r="D1901">
        <v>0.67</v>
      </c>
      <c r="E1901">
        <v>0.73</v>
      </c>
      <c r="F1901" s="3">
        <f>B1901*$K$1*COS(C1901*3.14159265359/180)/(D1901*$K$2)</f>
        <v>17.330949894769361</v>
      </c>
    </row>
    <row r="1902" spans="1:6" x14ac:dyDescent="0.25">
      <c r="A1902" t="s">
        <v>793</v>
      </c>
      <c r="B1902">
        <v>6.2960000000000002E-2</v>
      </c>
      <c r="D1902">
        <v>0.78200000000000003</v>
      </c>
      <c r="F1902" s="3">
        <f>B1902*$K$1*COS(C1902*3.14159265359/180)/(D1902*$K$2)</f>
        <v>17.312563360827767</v>
      </c>
    </row>
    <row r="1903" spans="1:6" x14ac:dyDescent="0.25">
      <c r="A1903" t="s">
        <v>1652</v>
      </c>
      <c r="B1903">
        <v>6.9199999999999998E-2</v>
      </c>
      <c r="D1903">
        <v>0.86</v>
      </c>
      <c r="F1903" s="3">
        <f>B1903*$K$1*COS(C1903*3.14159265359/180)/(D1903*$K$2)</f>
        <v>17.302587444467843</v>
      </c>
    </row>
    <row r="1904" spans="1:6" x14ac:dyDescent="0.25">
      <c r="A1904" t="s">
        <v>2929</v>
      </c>
      <c r="B1904">
        <v>0.115</v>
      </c>
      <c r="D1904">
        <v>1.43</v>
      </c>
      <c r="E1904">
        <v>0.43</v>
      </c>
      <c r="F1904" s="3">
        <f>B1904*$K$1*COS(C1904*3.14159265359/180)/(D1904*$K$2)</f>
        <v>17.2927957704219</v>
      </c>
    </row>
    <row r="1905" spans="1:6" x14ac:dyDescent="0.25">
      <c r="A1905" t="s">
        <v>2138</v>
      </c>
      <c r="B1905">
        <v>4.1000000000000002E-2</v>
      </c>
      <c r="D1905">
        <v>0.51</v>
      </c>
      <c r="E1905">
        <v>0.03</v>
      </c>
      <c r="F1905" s="3">
        <f>B1905*$K$1*COS(C1905*3.14159265359/180)/(D1905*$K$2)</f>
        <v>17.286898823867624</v>
      </c>
    </row>
    <row r="1906" spans="1:6" x14ac:dyDescent="0.25">
      <c r="A1906" t="s">
        <v>2808</v>
      </c>
      <c r="B1906">
        <v>0.09</v>
      </c>
      <c r="D1906">
        <v>1.1200000000000001</v>
      </c>
      <c r="E1906">
        <v>0.22</v>
      </c>
      <c r="F1906" s="3">
        <f>B1906*$K$1*COS(C1906*3.14159265359/180)/(D1906*$K$2)</f>
        <v>17.279369686749209</v>
      </c>
    </row>
    <row r="1907" spans="1:6" x14ac:dyDescent="0.25">
      <c r="A1907" t="s">
        <v>2908</v>
      </c>
      <c r="B1907">
        <v>0.124</v>
      </c>
      <c r="D1907">
        <v>1.55</v>
      </c>
      <c r="E1907">
        <v>0.25</v>
      </c>
      <c r="F1907" s="3">
        <f>B1907*$K$1*COS(C1907*3.14159265359/180)/(D1907*$K$2)</f>
        <v>17.202572488141442</v>
      </c>
    </row>
    <row r="1908" spans="1:6" x14ac:dyDescent="0.25">
      <c r="A1908" t="s">
        <v>2025</v>
      </c>
      <c r="B1908">
        <v>0.11600000000000001</v>
      </c>
      <c r="D1908">
        <v>1.45</v>
      </c>
      <c r="E1908">
        <v>0.19</v>
      </c>
      <c r="F1908" s="3">
        <f>B1908*$K$1*COS(C1908*3.14159265359/180)/(D1908*$K$2)</f>
        <v>17.202572488141442</v>
      </c>
    </row>
    <row r="1909" spans="1:6" x14ac:dyDescent="0.25">
      <c r="A1909" t="s">
        <v>2190</v>
      </c>
      <c r="B1909">
        <v>0.13100000000000001</v>
      </c>
      <c r="D1909">
        <v>1.64</v>
      </c>
      <c r="E1909">
        <v>0.54</v>
      </c>
      <c r="F1909" s="3">
        <f>B1909*$K$1*COS(C1909*3.14159265359/180)/(D1909*$K$2)</f>
        <v>17.176349054470492</v>
      </c>
    </row>
    <row r="1910" spans="1:6" x14ac:dyDescent="0.25">
      <c r="A1910" t="s">
        <v>4967</v>
      </c>
      <c r="B1910">
        <v>0.83</v>
      </c>
      <c r="D1910">
        <v>10.4</v>
      </c>
      <c r="F1910" s="3">
        <f>B1910*$K$1*COS(C1910*3.14159265359/180)/(D1910*$K$2)</f>
        <v>17.161220150429561</v>
      </c>
    </row>
    <row r="1911" spans="1:6" x14ac:dyDescent="0.25">
      <c r="A1911" t="s">
        <v>921</v>
      </c>
      <c r="B1911">
        <v>6.2E-2</v>
      </c>
      <c r="D1911">
        <v>0.77800000000000002</v>
      </c>
      <c r="F1911" s="3">
        <f>B1911*$K$1*COS(C1911*3.14159265359/180)/(D1911*$K$2)</f>
        <v>17.136238661066347</v>
      </c>
    </row>
    <row r="1912" spans="1:6" x14ac:dyDescent="0.25">
      <c r="A1912" t="s">
        <v>2958</v>
      </c>
      <c r="B1912">
        <v>6.6000000000000003E-2</v>
      </c>
      <c r="D1912">
        <v>0.83</v>
      </c>
      <c r="E1912">
        <v>0.38</v>
      </c>
      <c r="F1912" s="3">
        <f>B1912*$K$1*COS(C1912*3.14159265359/180)/(D1912*$K$2)</f>
        <v>17.0989425333936</v>
      </c>
    </row>
    <row r="1913" spans="1:6" x14ac:dyDescent="0.25">
      <c r="A1913" t="s">
        <v>2755</v>
      </c>
      <c r="B1913">
        <v>8.5000000000000006E-2</v>
      </c>
      <c r="D1913">
        <v>1.07</v>
      </c>
      <c r="E1913">
        <v>0.49</v>
      </c>
      <c r="F1913" s="3">
        <f>B1913*$K$1*COS(C1913*3.14159265359/180)/(D1913*$K$2)</f>
        <v>17.081993709018953</v>
      </c>
    </row>
    <row r="1914" spans="1:6" x14ac:dyDescent="0.25">
      <c r="A1914" t="s">
        <v>1349</v>
      </c>
      <c r="B1914">
        <v>8.0199999999999994E-2</v>
      </c>
      <c r="D1914">
        <v>1.01</v>
      </c>
      <c r="F1914" s="3">
        <f>B1914*$K$1*COS(C1914*3.14159265359/180)/(D1914*$K$2)</f>
        <v>17.074830613229498</v>
      </c>
    </row>
    <row r="1915" spans="1:6" x14ac:dyDescent="0.25">
      <c r="A1915" t="s">
        <v>3064</v>
      </c>
      <c r="B1915">
        <v>6.4000000000000001E-2</v>
      </c>
      <c r="D1915">
        <v>0.81</v>
      </c>
      <c r="E1915">
        <v>0.08</v>
      </c>
      <c r="F1915" s="3">
        <f>B1915*$K$1*COS(C1915*3.14159265359/180)/(D1915*$K$2)</f>
        <v>16.99019505001624</v>
      </c>
    </row>
    <row r="1916" spans="1:6" x14ac:dyDescent="0.25">
      <c r="A1916" t="s">
        <v>898</v>
      </c>
      <c r="B1916">
        <v>5.7634999999999999E-2</v>
      </c>
      <c r="D1916">
        <v>0.73</v>
      </c>
      <c r="F1916" s="3">
        <f>B1916*$K$1*COS(C1916*3.14159265359/180)/(D1916*$K$2)</f>
        <v>16.977230571130683</v>
      </c>
    </row>
    <row r="1917" spans="1:6" x14ac:dyDescent="0.25">
      <c r="A1917" t="s">
        <v>1503</v>
      </c>
      <c r="B1917">
        <v>0.13400000000000001</v>
      </c>
      <c r="D1917">
        <v>1.7</v>
      </c>
      <c r="E1917">
        <v>0.4</v>
      </c>
      <c r="F1917" s="3">
        <f>B1917*$K$1*COS(C1917*3.14159265359/180)/(D1917*$K$2)</f>
        <v>16.949593480962893</v>
      </c>
    </row>
    <row r="1918" spans="1:6" x14ac:dyDescent="0.25">
      <c r="A1918" t="s">
        <v>2843</v>
      </c>
      <c r="B1918">
        <v>0.10299999999999999</v>
      </c>
      <c r="D1918">
        <v>1.31</v>
      </c>
      <c r="E1918">
        <v>0.11</v>
      </c>
      <c r="F1918" s="3">
        <f>B1918*$K$1*COS(C1918*3.14159265359/180)/(D1918*$K$2)</f>
        <v>16.907108456856566</v>
      </c>
    </row>
    <row r="1919" spans="1:6" x14ac:dyDescent="0.25">
      <c r="A1919" t="s">
        <v>1288</v>
      </c>
      <c r="B1919">
        <v>1.448</v>
      </c>
      <c r="C1919">
        <v>46</v>
      </c>
      <c r="D1919">
        <v>12.8</v>
      </c>
      <c r="F1919" s="3">
        <f>B1919*$K$1*COS(C1919*3.14159265359/180)/(D1919*$K$2)</f>
        <v>16.897920984288415</v>
      </c>
    </row>
    <row r="1920" spans="1:6" x14ac:dyDescent="0.25">
      <c r="A1920" t="s">
        <v>2281</v>
      </c>
      <c r="B1920">
        <v>0.106</v>
      </c>
      <c r="D1920">
        <v>1.35</v>
      </c>
      <c r="E1920">
        <v>0.39</v>
      </c>
      <c r="F1920" s="3">
        <f>B1920*$K$1*COS(C1920*3.14159265359/180)/(D1920*$K$2)</f>
        <v>16.884006330953632</v>
      </c>
    </row>
    <row r="1921" spans="1:6" x14ac:dyDescent="0.25">
      <c r="A1921" t="s">
        <v>3228</v>
      </c>
      <c r="B1921">
        <v>0.08</v>
      </c>
      <c r="D1921">
        <v>1.02</v>
      </c>
      <c r="E1921">
        <v>0.21</v>
      </c>
      <c r="F1921" s="3">
        <f>B1921*$K$1*COS(C1921*3.14159265359/180)/(D1921*$K$2)</f>
        <v>16.865267145236707</v>
      </c>
    </row>
    <row r="1922" spans="1:6" x14ac:dyDescent="0.25">
      <c r="A1922" t="s">
        <v>3122</v>
      </c>
      <c r="B1922">
        <v>5.3999999999999999E-2</v>
      </c>
      <c r="D1922">
        <v>0.69</v>
      </c>
      <c r="E1922">
        <v>0.49</v>
      </c>
      <c r="F1922" s="3">
        <f>B1922*$K$1*COS(C1922*3.14159265359/180)/(D1922*$K$2)</f>
        <v>16.828603521007931</v>
      </c>
    </row>
    <row r="1923" spans="1:6" x14ac:dyDescent="0.25">
      <c r="A1923" t="s">
        <v>1446</v>
      </c>
      <c r="B1923">
        <v>7.1999999999999995E-2</v>
      </c>
      <c r="D1923">
        <v>0.92</v>
      </c>
      <c r="E1923">
        <v>0.41</v>
      </c>
      <c r="F1923" s="3">
        <f>B1923*$K$1*COS(C1923*3.14159265359/180)/(D1923*$K$2)</f>
        <v>16.828603521007931</v>
      </c>
    </row>
    <row r="1924" spans="1:6" x14ac:dyDescent="0.25">
      <c r="A1924" t="s">
        <v>1527</v>
      </c>
      <c r="B1924">
        <v>0.1087</v>
      </c>
      <c r="D1924">
        <v>1.39</v>
      </c>
      <c r="E1924">
        <v>0.39</v>
      </c>
      <c r="F1924" s="3">
        <f>B1924*$K$1*COS(C1924*3.14159265359/180)/(D1924*$K$2)</f>
        <v>16.81582400594402</v>
      </c>
    </row>
    <row r="1925" spans="1:6" x14ac:dyDescent="0.25">
      <c r="A1925" t="s">
        <v>1451</v>
      </c>
      <c r="B1925">
        <v>6.8000000000000005E-2</v>
      </c>
      <c r="D1925">
        <v>0.87</v>
      </c>
      <c r="E1925">
        <v>0.37</v>
      </c>
      <c r="F1925" s="3">
        <f>B1925*$K$1*COS(C1925*3.14159265359/180)/(D1925*$K$2)</f>
        <v>16.807111051632443</v>
      </c>
    </row>
    <row r="1926" spans="1:6" x14ac:dyDescent="0.25">
      <c r="A1926" t="s">
        <v>2257</v>
      </c>
      <c r="B1926">
        <v>9.1999999999999998E-2</v>
      </c>
      <c r="D1926">
        <v>1.18</v>
      </c>
      <c r="E1926">
        <v>0.14000000000000001</v>
      </c>
      <c r="F1926" s="3">
        <f>B1926*$K$1*COS(C1926*3.14159265359/180)/(D1926*$K$2)</f>
        <v>16.765218950307336</v>
      </c>
    </row>
    <row r="1927" spans="1:6" x14ac:dyDescent="0.25">
      <c r="A1927" t="s">
        <v>1574</v>
      </c>
      <c r="B1927">
        <v>6.7000000000000004E-2</v>
      </c>
      <c r="D1927">
        <v>0.86</v>
      </c>
      <c r="E1927">
        <v>0.54</v>
      </c>
      <c r="F1927" s="3">
        <f>B1927*$K$1*COS(C1927*3.14159265359/180)/(D1927*$K$2)</f>
        <v>16.752505184672625</v>
      </c>
    </row>
    <row r="1928" spans="1:6" x14ac:dyDescent="0.25">
      <c r="A1928" t="s">
        <v>2743</v>
      </c>
      <c r="B1928">
        <v>7.3999999999999996E-2</v>
      </c>
      <c r="D1928">
        <v>0.95</v>
      </c>
      <c r="E1928">
        <v>0.37</v>
      </c>
      <c r="F1928" s="3">
        <f>B1928*$K$1*COS(C1928*3.14159265359/180)/(D1928*$K$2)</f>
        <v>16.749873212137718</v>
      </c>
    </row>
    <row r="1929" spans="1:6" x14ac:dyDescent="0.25">
      <c r="A1929" t="s">
        <v>777</v>
      </c>
      <c r="B1929">
        <v>1.3</v>
      </c>
      <c r="D1929">
        <v>16.7</v>
      </c>
      <c r="F1929" s="3">
        <f>B1929*$K$1*COS(C1929*3.14159265359/180)/(D1929*$K$2)</f>
        <v>16.739030115706491</v>
      </c>
    </row>
    <row r="1930" spans="1:6" x14ac:dyDescent="0.25">
      <c r="A1930" t="s">
        <v>1565</v>
      </c>
      <c r="B1930">
        <v>7.6999999999999999E-2</v>
      </c>
      <c r="D1930">
        <v>0.99</v>
      </c>
      <c r="E1930">
        <v>0.3</v>
      </c>
      <c r="F1930" s="3">
        <f>B1930*$K$1*COS(C1930*3.14159265359/180)/(D1930*$K$2)</f>
        <v>16.724723252359734</v>
      </c>
    </row>
    <row r="1931" spans="1:6" x14ac:dyDescent="0.25">
      <c r="A1931" t="s">
        <v>3428</v>
      </c>
      <c r="B1931">
        <v>8.4699999999999998E-2</v>
      </c>
      <c r="D1931">
        <v>1.0900000000000001</v>
      </c>
      <c r="F1931" s="3">
        <f>B1931*$K$1*COS(C1931*3.14159265359/180)/(D1931*$K$2)</f>
        <v>16.709379469559401</v>
      </c>
    </row>
    <row r="1932" spans="1:6" x14ac:dyDescent="0.25">
      <c r="A1932" t="s">
        <v>2726</v>
      </c>
      <c r="B1932">
        <v>0.08</v>
      </c>
      <c r="D1932">
        <v>1.03</v>
      </c>
      <c r="E1932">
        <v>0.76</v>
      </c>
      <c r="F1932" s="3">
        <f>B1932*$K$1*COS(C1932*3.14159265359/180)/(D1932*$K$2)</f>
        <v>16.701526687515962</v>
      </c>
    </row>
    <row r="1933" spans="1:6" x14ac:dyDescent="0.25">
      <c r="A1933" t="s">
        <v>2465</v>
      </c>
      <c r="B1933">
        <v>7.2999999999999995E-2</v>
      </c>
      <c r="D1933">
        <v>0.94</v>
      </c>
      <c r="E1933">
        <v>0.53</v>
      </c>
      <c r="F1933" s="3">
        <f>B1933*$K$1*COS(C1933*3.14159265359/180)/(D1933*$K$2)</f>
        <v>16.699305739818151</v>
      </c>
    </row>
    <row r="1934" spans="1:6" x14ac:dyDescent="0.25">
      <c r="A1934" t="s">
        <v>3607</v>
      </c>
      <c r="B1934">
        <v>4.8000000000000001E-2</v>
      </c>
      <c r="D1934">
        <v>0.62</v>
      </c>
      <c r="E1934">
        <v>0.72</v>
      </c>
      <c r="F1934" s="3">
        <f>B1934*$K$1*COS(C1934*3.14159265359/180)/(D1934*$K$2)</f>
        <v>16.647650794975586</v>
      </c>
    </row>
    <row r="1935" spans="1:6" x14ac:dyDescent="0.25">
      <c r="A1935" t="s">
        <v>1681</v>
      </c>
      <c r="B1935">
        <v>9.8699999999999996E-2</v>
      </c>
      <c r="D1935">
        <v>1.28</v>
      </c>
      <c r="E1935">
        <v>0.68</v>
      </c>
      <c r="F1935" s="3">
        <f>B1935*$K$1*COS(C1935*3.14159265359/180)/(D1935*$K$2)</f>
        <v>16.580995161909765</v>
      </c>
    </row>
    <row r="1936" spans="1:6" x14ac:dyDescent="0.25">
      <c r="A1936" t="s">
        <v>1065</v>
      </c>
      <c r="B1936">
        <v>1.4</v>
      </c>
      <c r="D1936">
        <v>18.2</v>
      </c>
      <c r="F1936" s="3">
        <f>B1936*$K$1*COS(C1936*3.14159265359/180)/(D1936*$K$2)</f>
        <v>16.540935084751382</v>
      </c>
    </row>
    <row r="1937" spans="1:6" x14ac:dyDescent="0.25">
      <c r="A1937" t="s">
        <v>2425</v>
      </c>
      <c r="B1937">
        <v>0.113</v>
      </c>
      <c r="D1937">
        <v>1.47</v>
      </c>
      <c r="E1937">
        <v>0.51</v>
      </c>
      <c r="F1937" s="3">
        <f>B1937*$K$1*COS(C1937*3.14159265359/180)/(D1937*$K$2)</f>
        <v>16.529682747959036</v>
      </c>
    </row>
    <row r="1938" spans="1:6" x14ac:dyDescent="0.25">
      <c r="A1938" t="s">
        <v>698</v>
      </c>
      <c r="B1938">
        <v>0.76</v>
      </c>
      <c r="D1938">
        <v>9.9</v>
      </c>
      <c r="F1938" s="3">
        <f>B1938*$K$1*COS(C1938*3.14159265359/180)/(D1938*$K$2)</f>
        <v>16.50751905427714</v>
      </c>
    </row>
    <row r="1939" spans="1:6" x14ac:dyDescent="0.25">
      <c r="A1939" t="s">
        <v>2782</v>
      </c>
      <c r="B1939">
        <v>9.9000000000000005E-2</v>
      </c>
      <c r="D1939">
        <v>1.29</v>
      </c>
      <c r="E1939">
        <v>0.09</v>
      </c>
      <c r="F1939" s="3">
        <f>B1939*$K$1*COS(C1939*3.14159265359/180)/(D1939*$K$2)</f>
        <v>16.502467793856614</v>
      </c>
    </row>
    <row r="1940" spans="1:6" x14ac:dyDescent="0.25">
      <c r="A1940" t="s">
        <v>1530</v>
      </c>
      <c r="B1940">
        <v>9.5899999999999999E-2</v>
      </c>
      <c r="D1940">
        <v>1.25</v>
      </c>
      <c r="E1940">
        <v>0.38</v>
      </c>
      <c r="F1940" s="3">
        <f>B1940*$K$1*COS(C1940*3.14159265359/180)/(D1940*$K$2)</f>
        <v>16.49726701612764</v>
      </c>
    </row>
    <row r="1941" spans="1:6" x14ac:dyDescent="0.25">
      <c r="A1941" t="s">
        <v>3162</v>
      </c>
      <c r="B1941">
        <v>6.9000000000000006E-2</v>
      </c>
      <c r="D1941">
        <v>0.9</v>
      </c>
      <c r="E1941">
        <v>0.13</v>
      </c>
      <c r="F1941" s="3">
        <f>B1941*$K$1*COS(C1941*3.14159265359/180)/(D1941*$K$2)</f>
        <v>16.485798634468882</v>
      </c>
    </row>
    <row r="1942" spans="1:6" x14ac:dyDescent="0.25">
      <c r="A1942" t="s">
        <v>3169</v>
      </c>
      <c r="B1942">
        <v>8.5000000000000006E-2</v>
      </c>
      <c r="D1942">
        <v>1.1100000000000001</v>
      </c>
      <c r="E1942">
        <v>0.67</v>
      </c>
      <c r="F1942" s="3">
        <f>B1942*$K$1*COS(C1942*3.14159265359/180)/(D1942*$K$2)</f>
        <v>16.466426368153403</v>
      </c>
    </row>
    <row r="1943" spans="1:6" x14ac:dyDescent="0.25">
      <c r="A1943" t="s">
        <v>2997</v>
      </c>
      <c r="B1943">
        <v>3.9E-2</v>
      </c>
      <c r="D1943">
        <v>0.51</v>
      </c>
      <c r="E1943">
        <v>0.31</v>
      </c>
      <c r="F1943" s="3">
        <f>B1943*$K$1*COS(C1943*3.14159265359/180)/(D1943*$K$2)</f>
        <v>16.443635466605787</v>
      </c>
    </row>
    <row r="1944" spans="1:6" x14ac:dyDescent="0.25">
      <c r="A1944" t="s">
        <v>1534</v>
      </c>
      <c r="B1944">
        <v>6.9900000000000004E-2</v>
      </c>
      <c r="D1944">
        <v>0.92</v>
      </c>
      <c r="E1944">
        <v>0.4</v>
      </c>
      <c r="F1944" s="3">
        <f>B1944*$K$1*COS(C1944*3.14159265359/180)/(D1944*$K$2)</f>
        <v>16.337769251645199</v>
      </c>
    </row>
    <row r="1945" spans="1:6" x14ac:dyDescent="0.25">
      <c r="A1945" t="s">
        <v>3267</v>
      </c>
      <c r="B1945">
        <v>6.3E-2</v>
      </c>
      <c r="D1945">
        <v>0.83</v>
      </c>
      <c r="E1945">
        <v>0.27</v>
      </c>
      <c r="F1945" s="3">
        <f>B1945*$K$1*COS(C1945*3.14159265359/180)/(D1945*$K$2)</f>
        <v>16.321717872784799</v>
      </c>
    </row>
    <row r="1946" spans="1:6" x14ac:dyDescent="0.25">
      <c r="A1946" t="s">
        <v>2388</v>
      </c>
      <c r="B1946">
        <v>9.4E-2</v>
      </c>
      <c r="D1946">
        <v>1.24</v>
      </c>
      <c r="E1946">
        <v>0.25</v>
      </c>
      <c r="F1946" s="3">
        <f>B1946*$K$1*COS(C1946*3.14159265359/180)/(D1946*$K$2)</f>
        <v>16.300824736746929</v>
      </c>
    </row>
    <row r="1947" spans="1:6" x14ac:dyDescent="0.25">
      <c r="A1947" t="s">
        <v>946</v>
      </c>
      <c r="B1947">
        <v>5.0999999999999997E-2</v>
      </c>
      <c r="D1947">
        <v>0.67400000000000004</v>
      </c>
      <c r="F1947" s="3">
        <f>B1947*$K$1*COS(C1947*3.14159265359/180)/(D1947*$K$2)</f>
        <v>16.270979170905292</v>
      </c>
    </row>
    <row r="1948" spans="1:6" x14ac:dyDescent="0.25">
      <c r="A1948" t="s">
        <v>3371</v>
      </c>
      <c r="B1948">
        <v>8.6999999999999994E-2</v>
      </c>
      <c r="D1948">
        <v>1.1499999999999999</v>
      </c>
      <c r="E1948">
        <v>0.01</v>
      </c>
      <c r="F1948" s="3">
        <f>B1948*$K$1*COS(C1948*3.14159265359/180)/(D1948*$K$2)</f>
        <v>16.267650070307667</v>
      </c>
    </row>
    <row r="1949" spans="1:6" x14ac:dyDescent="0.25">
      <c r="A1949" t="s">
        <v>2851</v>
      </c>
      <c r="B1949">
        <v>6.2E-2</v>
      </c>
      <c r="D1949">
        <v>0.82</v>
      </c>
      <c r="E1949">
        <v>0.04</v>
      </c>
      <c r="F1949" s="3">
        <f>B1949*$K$1*COS(C1949*3.14159265359/180)/(D1949*$K$2)</f>
        <v>16.258528875987338</v>
      </c>
    </row>
    <row r="1950" spans="1:6" x14ac:dyDescent="0.25">
      <c r="A1950" t="s">
        <v>1182</v>
      </c>
      <c r="B1950">
        <v>0.11700000000000001</v>
      </c>
      <c r="D1950">
        <v>1.55</v>
      </c>
      <c r="F1950" s="3">
        <f>B1950*$K$1*COS(C1950*3.14159265359/180)/(D1950*$K$2)</f>
        <v>16.231459525101201</v>
      </c>
    </row>
    <row r="1951" spans="1:6" x14ac:dyDescent="0.25">
      <c r="A1951" t="s">
        <v>8</v>
      </c>
      <c r="B1951">
        <v>0.83</v>
      </c>
      <c r="D1951">
        <v>11</v>
      </c>
      <c r="F1951" s="3">
        <f>B1951*$K$1*COS(C1951*3.14159265359/180)/(D1951*$K$2)</f>
        <v>16.225153596769765</v>
      </c>
    </row>
    <row r="1952" spans="1:6" x14ac:dyDescent="0.25">
      <c r="A1952" t="s">
        <v>130</v>
      </c>
      <c r="B1952">
        <v>1.3</v>
      </c>
      <c r="D1952">
        <v>17.3</v>
      </c>
      <c r="F1952" s="3">
        <f>B1952*$K$1*COS(C1952*3.14159265359/180)/(D1952*$K$2)</f>
        <v>16.158485718629965</v>
      </c>
    </row>
    <row r="1953" spans="1:6" x14ac:dyDescent="0.25">
      <c r="A1953" t="s">
        <v>243</v>
      </c>
      <c r="B1953">
        <v>2.2790000000000001E-2</v>
      </c>
      <c r="D1953">
        <v>0.30499999999999999</v>
      </c>
      <c r="F1953" s="3">
        <f>B1953*$K$1*COS(C1953*3.14159265359/180)/(D1953*$K$2)</f>
        <v>16.067484713309156</v>
      </c>
    </row>
    <row r="1954" spans="1:6" x14ac:dyDescent="0.25">
      <c r="A1954" t="s">
        <v>3328</v>
      </c>
      <c r="B1954">
        <v>0.11700000000000001</v>
      </c>
      <c r="D1954">
        <v>1.57</v>
      </c>
      <c r="E1954">
        <v>0.49</v>
      </c>
      <c r="F1954" s="3">
        <f>B1954*$K$1*COS(C1954*3.14159265359/180)/(D1954*$K$2)</f>
        <v>16.024689340068061</v>
      </c>
    </row>
    <row r="1955" spans="1:6" x14ac:dyDescent="0.25">
      <c r="A1955" t="s">
        <v>250</v>
      </c>
      <c r="B1955">
        <v>1.54E-2</v>
      </c>
      <c r="D1955">
        <v>0.20699999999999999</v>
      </c>
      <c r="E1955">
        <v>0.38</v>
      </c>
      <c r="F1955" s="3">
        <f>B1955*$K$1*COS(C1955*3.14159265359/180)/(D1955*$K$2)</f>
        <v>15.997561371822357</v>
      </c>
    </row>
    <row r="1956" spans="1:6" x14ac:dyDescent="0.25">
      <c r="A1956" t="s">
        <v>3125</v>
      </c>
      <c r="B1956">
        <v>5.8560000000000001E-2</v>
      </c>
      <c r="D1956">
        <v>0.79</v>
      </c>
      <c r="F1956" s="3">
        <f>B1956*$K$1*COS(C1956*3.14159265359/180)/(D1956*$K$2)</f>
        <v>15.939598811796877</v>
      </c>
    </row>
    <row r="1957" spans="1:6" x14ac:dyDescent="0.25">
      <c r="A1957" t="s">
        <v>1544</v>
      </c>
      <c r="B1957">
        <v>5.7799999999999997E-2</v>
      </c>
      <c r="D1957">
        <v>0.78</v>
      </c>
      <c r="E1957">
        <v>0.42</v>
      </c>
      <c r="F1957" s="3">
        <f>B1957*$K$1*COS(C1957*3.14159265359/180)/(D1957*$K$2)</f>
        <v>15.934434131643835</v>
      </c>
    </row>
    <row r="1958" spans="1:6" x14ac:dyDescent="0.25">
      <c r="A1958" t="s">
        <v>2987</v>
      </c>
      <c r="B1958">
        <v>9.6000000000000002E-2</v>
      </c>
      <c r="D1958">
        <v>1.3</v>
      </c>
      <c r="E1958">
        <v>0.04</v>
      </c>
      <c r="F1958" s="3">
        <f>B1958*$K$1*COS(C1958*3.14159265359/180)/(D1958*$K$2)</f>
        <v>15.879297681361329</v>
      </c>
    </row>
    <row r="1959" spans="1:6" x14ac:dyDescent="0.25">
      <c r="A1959" t="s">
        <v>2944</v>
      </c>
      <c r="B1959">
        <v>6.2E-2</v>
      </c>
      <c r="D1959">
        <v>0.84</v>
      </c>
      <c r="E1959">
        <v>0.17</v>
      </c>
      <c r="F1959" s="3">
        <f>B1959*$K$1*COS(C1959*3.14159265359/180)/(D1959*$K$2)</f>
        <v>15.871421045606686</v>
      </c>
    </row>
    <row r="1960" spans="1:6" x14ac:dyDescent="0.25">
      <c r="A1960" t="s">
        <v>3355</v>
      </c>
      <c r="B1960">
        <v>8.3000000000000004E-2</v>
      </c>
      <c r="D1960">
        <v>1.1299999999999999</v>
      </c>
      <c r="E1960">
        <v>0.24</v>
      </c>
      <c r="F1960" s="3">
        <f>B1960*$K$1*COS(C1960*3.14159265359/180)/(D1960*$K$2)</f>
        <v>15.794397306590044</v>
      </c>
    </row>
    <row r="1961" spans="1:6" x14ac:dyDescent="0.25">
      <c r="A1961" t="s">
        <v>1535</v>
      </c>
      <c r="B1961">
        <v>0.11509999999999999</v>
      </c>
      <c r="D1961">
        <v>1.57</v>
      </c>
      <c r="E1961">
        <v>0.41</v>
      </c>
      <c r="F1961" s="3">
        <f>B1961*$K$1*COS(C1961*3.14159265359/180)/(D1961*$K$2)</f>
        <v>15.764459342237894</v>
      </c>
    </row>
    <row r="1962" spans="1:6" x14ac:dyDescent="0.25">
      <c r="A1962" t="s">
        <v>3024</v>
      </c>
      <c r="B1962">
        <v>0.107</v>
      </c>
      <c r="D1962">
        <v>1.46</v>
      </c>
      <c r="E1962">
        <v>0.14000000000000001</v>
      </c>
      <c r="F1962" s="3">
        <f>B1962*$K$1*COS(C1962*3.14159265359/180)/(D1962*$K$2)</f>
        <v>15.759205960882996</v>
      </c>
    </row>
    <row r="1963" spans="1:6" x14ac:dyDescent="0.25">
      <c r="A1963" t="s">
        <v>3145</v>
      </c>
      <c r="B1963">
        <v>8.6999999999999994E-2</v>
      </c>
      <c r="D1963">
        <v>1.19</v>
      </c>
      <c r="E1963">
        <v>0.01</v>
      </c>
      <c r="F1963" s="3">
        <f>B1963*$K$1*COS(C1963*3.14159265359/180)/(D1963*$K$2)</f>
        <v>15.7208383032385</v>
      </c>
    </row>
    <row r="1964" spans="1:6" x14ac:dyDescent="0.25">
      <c r="A1964" t="s">
        <v>4960</v>
      </c>
      <c r="B1964">
        <v>9.0939999999999993E-2</v>
      </c>
      <c r="D1964">
        <v>1.2450000000000001</v>
      </c>
      <c r="F1964" s="3">
        <f>B1964*$K$1*COS(C1964*3.14159265359/180)/(D1964*$K$2)</f>
        <v>15.706846807947613</v>
      </c>
    </row>
    <row r="1965" spans="1:6" x14ac:dyDescent="0.25">
      <c r="A1965" t="s">
        <v>2960</v>
      </c>
      <c r="B1965">
        <v>3.5000000000000003E-2</v>
      </c>
      <c r="D1965">
        <v>0.48</v>
      </c>
      <c r="E1965">
        <v>0.26</v>
      </c>
      <c r="F1965" s="3">
        <f>B1965*$K$1*COS(C1965*3.14159265359/180)/(D1965*$K$2)</f>
        <v>15.679428049087251</v>
      </c>
    </row>
    <row r="1966" spans="1:6" x14ac:dyDescent="0.25">
      <c r="A1966" t="s">
        <v>2152</v>
      </c>
      <c r="B1966">
        <v>9.9000000000000005E-2</v>
      </c>
      <c r="D1966">
        <v>1.36</v>
      </c>
      <c r="E1966">
        <v>0.65</v>
      </c>
      <c r="F1966" s="3">
        <f>B1966*$K$1*COS(C1966*3.14159265359/180)/(D1966*$K$2)</f>
        <v>15.653076069172815</v>
      </c>
    </row>
    <row r="1967" spans="1:6" x14ac:dyDescent="0.25">
      <c r="A1967" t="s">
        <v>1059</v>
      </c>
      <c r="B1967">
        <v>6.6199999999999995E-2</v>
      </c>
      <c r="D1967">
        <v>0.91</v>
      </c>
      <c r="F1967" s="3">
        <f>B1967*$K$1*COS(C1967*3.14159265359/180)/(D1967*$K$2)</f>
        <v>15.642998608722021</v>
      </c>
    </row>
    <row r="1968" spans="1:6" x14ac:dyDescent="0.25">
      <c r="A1968" t="s">
        <v>1156</v>
      </c>
      <c r="B1968">
        <v>5.6640000000000003E-2</v>
      </c>
      <c r="D1968">
        <v>0.78</v>
      </c>
      <c r="F1968" s="3">
        <f>B1968*$K$1*COS(C1968*3.14159265359/180)/(D1968*$K$2)</f>
        <v>15.614642720005309</v>
      </c>
    </row>
    <row r="1969" spans="1:6" x14ac:dyDescent="0.25">
      <c r="A1969" t="s">
        <v>2896</v>
      </c>
      <c r="B1969">
        <v>5.8000000000000003E-2</v>
      </c>
      <c r="D1969">
        <v>0.8</v>
      </c>
      <c r="E1969">
        <v>0.25</v>
      </c>
      <c r="F1969" s="3">
        <f>B1969*$K$1*COS(C1969*3.14159265359/180)/(D1969*$K$2)</f>
        <v>15.589831317378183</v>
      </c>
    </row>
    <row r="1970" spans="1:6" x14ac:dyDescent="0.25">
      <c r="A1970" t="s">
        <v>3091</v>
      </c>
      <c r="B1970">
        <v>7.0999999999999994E-2</v>
      </c>
      <c r="D1970">
        <v>0.98</v>
      </c>
      <c r="E1970">
        <v>0.14000000000000001</v>
      </c>
      <c r="F1970" s="3">
        <f>B1970*$K$1*COS(C1970*3.14159265359/180)/(D1970*$K$2)</f>
        <v>15.578860289005638</v>
      </c>
    </row>
    <row r="1971" spans="1:6" x14ac:dyDescent="0.25">
      <c r="A1971" t="s">
        <v>3225</v>
      </c>
      <c r="B1971">
        <v>0.13400000000000001</v>
      </c>
      <c r="D1971">
        <v>1.85</v>
      </c>
      <c r="E1971">
        <v>0.31</v>
      </c>
      <c r="F1971" s="3">
        <f>B1971*$K$1*COS(C1971*3.14159265359/180)/(D1971*$K$2)</f>
        <v>15.575302117641575</v>
      </c>
    </row>
    <row r="1972" spans="1:6" x14ac:dyDescent="0.25">
      <c r="A1972" t="s">
        <v>1831</v>
      </c>
      <c r="B1972">
        <v>5.5E-2</v>
      </c>
      <c r="D1972">
        <v>0.76</v>
      </c>
      <c r="E1972">
        <v>0.06</v>
      </c>
      <c r="F1972" s="3">
        <f>B1972*$K$1*COS(C1972*3.14159265359/180)/(D1972*$K$2)</f>
        <v>15.561537612627948</v>
      </c>
    </row>
    <row r="1973" spans="1:6" x14ac:dyDescent="0.25">
      <c r="A1973" t="s">
        <v>3363</v>
      </c>
      <c r="B1973">
        <v>4.3999999999999997E-2</v>
      </c>
      <c r="D1973">
        <v>0.61</v>
      </c>
      <c r="E1973">
        <v>0.87</v>
      </c>
      <c r="F1973" s="3">
        <f>B1973*$K$1*COS(C1973*3.14159265359/180)/(D1973*$K$2)</f>
        <v>15.510516177832447</v>
      </c>
    </row>
    <row r="1974" spans="1:6" x14ac:dyDescent="0.25">
      <c r="A1974" t="s">
        <v>1385</v>
      </c>
      <c r="B1974">
        <v>4.5400000000000003E-2</v>
      </c>
      <c r="D1974">
        <v>0.63</v>
      </c>
      <c r="F1974" s="3">
        <f>B1974*$K$1*COS(C1974*3.14159265359/180)/(D1974*$K$2)</f>
        <v>15.495968074635346</v>
      </c>
    </row>
    <row r="1975" spans="1:6" x14ac:dyDescent="0.25">
      <c r="A1975" t="s">
        <v>2879</v>
      </c>
      <c r="B1975">
        <v>5.8999999999999997E-2</v>
      </c>
      <c r="D1975">
        <v>0.82</v>
      </c>
      <c r="E1975">
        <v>0.04</v>
      </c>
      <c r="F1975" s="3">
        <f>B1975*$K$1*COS(C1975*3.14159265359/180)/(D1975*$K$2)</f>
        <v>15.471825865858918</v>
      </c>
    </row>
    <row r="1976" spans="1:6" x14ac:dyDescent="0.25">
      <c r="A1976" t="s">
        <v>2012</v>
      </c>
      <c r="B1976">
        <v>8.6999999999999994E-2</v>
      </c>
      <c r="D1976">
        <v>1.21</v>
      </c>
      <c r="E1976">
        <v>0.11</v>
      </c>
      <c r="F1976" s="3">
        <f>B1976*$K$1*COS(C1976*3.14159265359/180)/(D1976*$K$2)</f>
        <v>15.460989736242823</v>
      </c>
    </row>
    <row r="1977" spans="1:6" x14ac:dyDescent="0.25">
      <c r="A1977" t="s">
        <v>1676</v>
      </c>
      <c r="B1977">
        <v>7.6189999999999994E-2</v>
      </c>
      <c r="D1977">
        <v>1.06</v>
      </c>
      <c r="F1977" s="3">
        <f>B1977*$K$1*COS(C1977*3.14159265359/180)/(D1977*$K$2)</f>
        <v>15.455943371126136</v>
      </c>
    </row>
    <row r="1978" spans="1:6" x14ac:dyDescent="0.25">
      <c r="A1978" t="s">
        <v>2623</v>
      </c>
      <c r="B1978">
        <v>6.9000000000000006E-2</v>
      </c>
      <c r="D1978">
        <v>0.96</v>
      </c>
      <c r="E1978">
        <v>0.27</v>
      </c>
      <c r="F1978" s="3">
        <f>B1978*$K$1*COS(C1978*3.14159265359/180)/(D1978*$K$2)</f>
        <v>15.455436219814578</v>
      </c>
    </row>
    <row r="1979" spans="1:6" x14ac:dyDescent="0.25">
      <c r="A1979" t="s">
        <v>3285</v>
      </c>
      <c r="B1979">
        <v>0.107</v>
      </c>
      <c r="D1979">
        <v>1.49</v>
      </c>
      <c r="E1979">
        <v>0.68</v>
      </c>
      <c r="F1979" s="3">
        <f>B1979*$K$1*COS(C1979*3.14159265359/180)/(D1979*$K$2)</f>
        <v>15.441906512006158</v>
      </c>
    </row>
    <row r="1980" spans="1:6" x14ac:dyDescent="0.25">
      <c r="A1980" t="s">
        <v>1688</v>
      </c>
      <c r="B1980">
        <v>3.014E-2</v>
      </c>
      <c r="D1980">
        <v>0.42</v>
      </c>
      <c r="F1980" s="3">
        <f>B1980*$K$1*COS(C1980*3.14159265359/180)/(D1980*$K$2)</f>
        <v>15.431117106922112</v>
      </c>
    </row>
    <row r="1981" spans="1:6" x14ac:dyDescent="0.25">
      <c r="A1981" t="s">
        <v>4488</v>
      </c>
      <c r="B1981">
        <v>9.7500000000000003E-2</v>
      </c>
      <c r="D1981">
        <v>1.36</v>
      </c>
      <c r="F1981" s="3">
        <f>B1981*$K$1*COS(C1981*3.14159265359/180)/(D1981*$K$2)</f>
        <v>15.415908249942927</v>
      </c>
    </row>
    <row r="1982" spans="1:6" x14ac:dyDescent="0.25">
      <c r="A1982" t="s">
        <v>1690</v>
      </c>
      <c r="B1982">
        <v>6.6500000000000004E-2</v>
      </c>
      <c r="D1982">
        <v>0.93</v>
      </c>
      <c r="F1982" s="3">
        <f>B1982*$K$1*COS(C1982*3.14159265359/180)/(D1982*$K$2)</f>
        <v>15.375955248137176</v>
      </c>
    </row>
    <row r="1983" spans="1:6" x14ac:dyDescent="0.25">
      <c r="A1983" t="s">
        <v>3309</v>
      </c>
      <c r="B1983">
        <v>0.06</v>
      </c>
      <c r="D1983">
        <v>0.84</v>
      </c>
      <c r="E1983">
        <v>0.16</v>
      </c>
      <c r="F1983" s="3">
        <f>B1983*$K$1*COS(C1983*3.14159265359/180)/(D1983*$K$2)</f>
        <v>15.359439721554857</v>
      </c>
    </row>
    <row r="1984" spans="1:6" x14ac:dyDescent="0.25">
      <c r="A1984" t="s">
        <v>3036</v>
      </c>
      <c r="B1984">
        <v>9.8000000000000004E-2</v>
      </c>
      <c r="D1984">
        <v>1.38</v>
      </c>
      <c r="E1984">
        <v>0.56999999999999995</v>
      </c>
      <c r="F1984" s="3">
        <f>B1984*$K$1*COS(C1984*3.14159265359/180)/(D1984*$K$2)</f>
        <v>15.270399491284977</v>
      </c>
    </row>
    <row r="1985" spans="1:6" x14ac:dyDescent="0.25">
      <c r="A1985" t="s">
        <v>3067</v>
      </c>
      <c r="B1985">
        <v>6.0999999999999999E-2</v>
      </c>
      <c r="D1985">
        <v>0.86</v>
      </c>
      <c r="E1985">
        <v>0.06</v>
      </c>
      <c r="F1985" s="3">
        <f>B1985*$K$1*COS(C1985*3.14159265359/180)/(D1985*$K$2)</f>
        <v>15.252280839776565</v>
      </c>
    </row>
    <row r="1986" spans="1:6" x14ac:dyDescent="0.25">
      <c r="A1986" t="s">
        <v>3213</v>
      </c>
      <c r="B1986">
        <v>9.1999999999999998E-2</v>
      </c>
      <c r="D1986">
        <v>1.3</v>
      </c>
      <c r="E1986">
        <v>0.05</v>
      </c>
      <c r="F1986" s="3">
        <f>B1986*$K$1*COS(C1986*3.14159265359/180)/(D1986*$K$2)</f>
        <v>15.217660277971273</v>
      </c>
    </row>
    <row r="1987" spans="1:6" x14ac:dyDescent="0.25">
      <c r="A1987" t="s">
        <v>3278</v>
      </c>
      <c r="B1987">
        <v>7.4999999999999997E-2</v>
      </c>
      <c r="D1987">
        <v>1.06</v>
      </c>
      <c r="E1987">
        <v>0.19</v>
      </c>
      <c r="F1987" s="3">
        <f>B1987*$K$1*COS(C1987*3.14159265359/180)/(D1987*$K$2)</f>
        <v>15.214539346823207</v>
      </c>
    </row>
    <row r="1988" spans="1:6" x14ac:dyDescent="0.25">
      <c r="A1988" t="s">
        <v>3275</v>
      </c>
      <c r="B1988">
        <v>0.1153</v>
      </c>
      <c r="D1988">
        <v>1.63</v>
      </c>
      <c r="F1988" s="3">
        <f>B1988*$K$1*COS(C1988*3.14159265359/180)/(D1988*$K$2)</f>
        <v>15.210556808916472</v>
      </c>
    </row>
    <row r="1989" spans="1:6" x14ac:dyDescent="0.25">
      <c r="A1989" t="s">
        <v>382</v>
      </c>
      <c r="B1989">
        <v>3.9434999999999998E-2</v>
      </c>
      <c r="D1989">
        <v>0.56000000000000005</v>
      </c>
      <c r="F1989" s="3">
        <f>B1989*$K$1*COS(C1989*3.14159265359/180)/(D1989*$K$2)</f>
        <v>15.142487635487893</v>
      </c>
    </row>
    <row r="1990" spans="1:6" x14ac:dyDescent="0.25">
      <c r="A1990" t="s">
        <v>2978</v>
      </c>
      <c r="B1990">
        <v>6.4000000000000001E-2</v>
      </c>
      <c r="D1990">
        <v>0.91</v>
      </c>
      <c r="E1990">
        <v>0.74</v>
      </c>
      <c r="F1990" s="3">
        <f>B1990*$K$1*COS(C1990*3.14159265359/180)/(D1990*$K$2)</f>
        <v>15.123140648915554</v>
      </c>
    </row>
    <row r="1991" spans="1:6" x14ac:dyDescent="0.25">
      <c r="A1991" t="s">
        <v>594</v>
      </c>
      <c r="B1991">
        <v>6.8000000000000005E-2</v>
      </c>
      <c r="D1991">
        <v>0.96799999999999997</v>
      </c>
      <c r="F1991" s="3">
        <f>B1991*$K$1*COS(C1991*3.14159265359/180)/(D1991*$K$2)</f>
        <v>15.105564684834944</v>
      </c>
    </row>
    <row r="1992" spans="1:6" x14ac:dyDescent="0.25">
      <c r="A1992" t="s">
        <v>3963</v>
      </c>
      <c r="B1992">
        <v>6.3E-2</v>
      </c>
      <c r="D1992">
        <v>0.9</v>
      </c>
      <c r="E1992">
        <v>0</v>
      </c>
      <c r="F1992" s="3">
        <f>B1992*$K$1*COS(C1992*3.14159265359/180)/(D1992*$K$2)</f>
        <v>15.05225092712376</v>
      </c>
    </row>
    <row r="1993" spans="1:6" x14ac:dyDescent="0.25">
      <c r="A1993" t="s">
        <v>2202</v>
      </c>
      <c r="B1993">
        <v>7.9000000000000001E-2</v>
      </c>
      <c r="D1993">
        <v>1.1299999999999999</v>
      </c>
      <c r="E1993">
        <v>0.12</v>
      </c>
      <c r="F1993" s="3">
        <f>B1993*$K$1*COS(C1993*3.14159265359/180)/(D1993*$K$2)</f>
        <v>15.033221532778473</v>
      </c>
    </row>
    <row r="1994" spans="1:6" x14ac:dyDescent="0.25">
      <c r="A1994" t="s">
        <v>3247</v>
      </c>
      <c r="B1994">
        <v>6.5000000000000002E-2</v>
      </c>
      <c r="D1994">
        <v>0.93</v>
      </c>
      <c r="E1994">
        <v>0.48</v>
      </c>
      <c r="F1994" s="3">
        <f>B1994*$K$1*COS(C1994*3.14159265359/180)/(D1994*$K$2)</f>
        <v>15.029129189908517</v>
      </c>
    </row>
    <row r="1995" spans="1:6" x14ac:dyDescent="0.25">
      <c r="A1995" t="s">
        <v>736</v>
      </c>
      <c r="B1995">
        <v>5.0250000000000003E-2</v>
      </c>
      <c r="D1995">
        <v>0.72</v>
      </c>
      <c r="F1995" s="3">
        <f>B1995*$K$1*COS(C1995*3.14159265359/180)/(D1995*$K$2)</f>
        <v>15.007452561269226</v>
      </c>
    </row>
    <row r="1996" spans="1:6" x14ac:dyDescent="0.25">
      <c r="A1996" t="s">
        <v>1153</v>
      </c>
      <c r="B1996">
        <v>6.1400000000000003E-2</v>
      </c>
      <c r="D1996">
        <v>0.88</v>
      </c>
      <c r="F1996" s="3">
        <f>B1996*$K$1*COS(C1996*3.14159265359/180)/(D1996*$K$2)</f>
        <v>15.003379982555177</v>
      </c>
    </row>
    <row r="1997" spans="1:6" x14ac:dyDescent="0.25">
      <c r="A1997" t="s">
        <v>1858</v>
      </c>
      <c r="B1997">
        <v>9.4E-2</v>
      </c>
      <c r="D1997">
        <v>1.35</v>
      </c>
      <c r="E1997">
        <v>0.45</v>
      </c>
      <c r="F1997" s="3">
        <f>B1997*$K$1*COS(C1997*3.14159265359/180)/(D1997*$K$2)</f>
        <v>14.972609387826807</v>
      </c>
    </row>
    <row r="1998" spans="1:6" x14ac:dyDescent="0.25">
      <c r="A1998" t="s">
        <v>3241</v>
      </c>
      <c r="B1998">
        <v>7.0999999999999994E-2</v>
      </c>
      <c r="D1998">
        <v>1.02</v>
      </c>
      <c r="E1998">
        <v>0.32</v>
      </c>
      <c r="F1998" s="3">
        <f>B1998*$K$1*COS(C1998*3.14159265359/180)/(D1998*$K$2)</f>
        <v>14.967924591397574</v>
      </c>
    </row>
    <row r="1999" spans="1:6" x14ac:dyDescent="0.25">
      <c r="A1999" t="s">
        <v>1572</v>
      </c>
      <c r="B1999">
        <v>6.7500000000000004E-2</v>
      </c>
      <c r="D1999">
        <v>0.97</v>
      </c>
      <c r="E1999">
        <v>0.41</v>
      </c>
      <c r="F1999" s="3">
        <f>B1999*$K$1*COS(C1999*3.14159265359/180)/(D1999*$K$2)</f>
        <v>14.963577873061176</v>
      </c>
    </row>
    <row r="2000" spans="1:6" x14ac:dyDescent="0.25">
      <c r="A2000" t="s">
        <v>2925</v>
      </c>
      <c r="B2000">
        <v>0.05</v>
      </c>
      <c r="D2000">
        <v>0.72</v>
      </c>
      <c r="E2000">
        <v>0.19</v>
      </c>
      <c r="F2000" s="3">
        <f>B2000*$K$1*COS(C2000*3.14159265359/180)/(D2000*$K$2)</f>
        <v>14.932788618178336</v>
      </c>
    </row>
    <row r="2001" spans="1:6" x14ac:dyDescent="0.25">
      <c r="A2001" t="s">
        <v>3129</v>
      </c>
      <c r="B2001">
        <v>0.05</v>
      </c>
      <c r="D2001">
        <v>0.72</v>
      </c>
      <c r="E2001">
        <v>7.0000000000000007E-2</v>
      </c>
      <c r="F2001" s="3">
        <f>B2001*$K$1*COS(C2001*3.14159265359/180)/(D2001*$K$2)</f>
        <v>14.932788618178336</v>
      </c>
    </row>
    <row r="2002" spans="1:6" x14ac:dyDescent="0.25">
      <c r="A2002" t="s">
        <v>735</v>
      </c>
      <c r="B2002">
        <v>0.05</v>
      </c>
      <c r="D2002">
        <v>0.72</v>
      </c>
      <c r="F2002" s="3">
        <f>B2002*$K$1*COS(C2002*3.14159265359/180)/(D2002*$K$2)</f>
        <v>14.932788618178336</v>
      </c>
    </row>
    <row r="2003" spans="1:6" x14ac:dyDescent="0.25">
      <c r="A2003" t="s">
        <v>2918</v>
      </c>
      <c r="B2003">
        <v>7.6999999999999999E-2</v>
      </c>
      <c r="D2003">
        <v>1.1100000000000001</v>
      </c>
      <c r="E2003">
        <v>0.16</v>
      </c>
      <c r="F2003" s="3">
        <f>B2003*$K$1*COS(C2003*3.14159265359/180)/(D2003*$K$2)</f>
        <v>14.916645062915435</v>
      </c>
    </row>
    <row r="2004" spans="1:6" x14ac:dyDescent="0.25">
      <c r="A2004" t="s">
        <v>1240</v>
      </c>
      <c r="B2004">
        <v>6.9199999999999998E-2</v>
      </c>
      <c r="D2004">
        <v>1</v>
      </c>
      <c r="F2004" s="3">
        <f>B2004*$K$1*COS(C2004*3.14159265359/180)/(D2004*$K$2)</f>
        <v>14.880225202242347</v>
      </c>
    </row>
    <row r="2005" spans="1:6" x14ac:dyDescent="0.25">
      <c r="A2005" t="s">
        <v>914</v>
      </c>
      <c r="B2005">
        <v>7.46E-2</v>
      </c>
      <c r="D2005">
        <v>1.08</v>
      </c>
      <c r="F2005" s="3">
        <f>B2005*$K$1*COS(C2005*3.14159265359/180)/(D2005*$K$2)</f>
        <v>14.853147078881383</v>
      </c>
    </row>
    <row r="2006" spans="1:6" x14ac:dyDescent="0.25">
      <c r="A2006" t="s">
        <v>3675</v>
      </c>
      <c r="B2006">
        <v>8.7010000000000004E-2</v>
      </c>
      <c r="D2006">
        <v>1.26</v>
      </c>
      <c r="F2006" s="3">
        <f>B2006*$K$1*COS(C2006*3.14159265359/180)/(D2006*$K$2)</f>
        <v>14.849165001916536</v>
      </c>
    </row>
    <row r="2007" spans="1:6" x14ac:dyDescent="0.25">
      <c r="A2007" t="s">
        <v>3378</v>
      </c>
      <c r="B2007">
        <v>8.6999999999999994E-2</v>
      </c>
      <c r="D2007">
        <v>1.26</v>
      </c>
      <c r="E2007">
        <v>0.11</v>
      </c>
      <c r="F2007" s="3">
        <f>B2007*$K$1*COS(C2007*3.14159265359/180)/(D2007*$K$2)</f>
        <v>14.847458397503027</v>
      </c>
    </row>
    <row r="2008" spans="1:6" x14ac:dyDescent="0.25">
      <c r="A2008" t="s">
        <v>3013</v>
      </c>
      <c r="B2008">
        <v>7.0999999999999994E-2</v>
      </c>
      <c r="D2008">
        <v>1.03</v>
      </c>
      <c r="E2008">
        <v>0.36</v>
      </c>
      <c r="F2008" s="3">
        <f>B2008*$K$1*COS(C2008*3.14159265359/180)/(D2008*$K$2)</f>
        <v>14.822604935170412</v>
      </c>
    </row>
    <row r="2009" spans="1:6" x14ac:dyDescent="0.25">
      <c r="A2009" t="s">
        <v>3221</v>
      </c>
      <c r="B2009">
        <v>5.5E-2</v>
      </c>
      <c r="D2009">
        <v>0.8</v>
      </c>
      <c r="E2009">
        <v>0.6</v>
      </c>
      <c r="F2009" s="3">
        <f>B2009*$K$1*COS(C2009*3.14159265359/180)/(D2009*$K$2)</f>
        <v>14.78346073199655</v>
      </c>
    </row>
    <row r="2010" spans="1:6" x14ac:dyDescent="0.25">
      <c r="A2010" t="s">
        <v>1643</v>
      </c>
      <c r="B2010">
        <v>3.09E-2</v>
      </c>
      <c r="D2010">
        <v>0.45</v>
      </c>
      <c r="F2010" s="3">
        <f>B2010*$K$1*COS(C2010*3.14159265359/180)/(D2010*$K$2)</f>
        <v>14.765541385654736</v>
      </c>
    </row>
    <row r="2011" spans="1:6" x14ac:dyDescent="0.25">
      <c r="A2011" t="s">
        <v>2874</v>
      </c>
      <c r="B2011">
        <v>4.5999999999999999E-2</v>
      </c>
      <c r="D2011">
        <v>0.67</v>
      </c>
      <c r="E2011">
        <v>0.09</v>
      </c>
      <c r="F2011" s="3">
        <f>B2011*$K$1*COS(C2011*3.14159265359/180)/(D2011*$K$2)</f>
        <v>14.763401762210936</v>
      </c>
    </row>
    <row r="2012" spans="1:6" x14ac:dyDescent="0.25">
      <c r="A2012" t="s">
        <v>1080</v>
      </c>
      <c r="B2012">
        <v>1.61</v>
      </c>
      <c r="D2012">
        <v>23.47</v>
      </c>
      <c r="F2012" s="3">
        <f>B2012*$K$1*COS(C2012*3.14159265359/180)/(D2012*$K$2)</f>
        <v>14.75082110455247</v>
      </c>
    </row>
    <row r="2013" spans="1:6" x14ac:dyDescent="0.25">
      <c r="A2013" t="s">
        <v>952</v>
      </c>
      <c r="B2013">
        <v>0.747</v>
      </c>
      <c r="D2013">
        <v>10.9</v>
      </c>
      <c r="F2013" s="3">
        <f>B2013*$K$1*COS(C2013*3.14159265359/180)/(D2013*$K$2)</f>
        <v>14.736607395231257</v>
      </c>
    </row>
    <row r="2014" spans="1:6" x14ac:dyDescent="0.25">
      <c r="A2014" t="s">
        <v>1685</v>
      </c>
      <c r="B2014">
        <v>5.96E-2</v>
      </c>
      <c r="D2014">
        <v>0.87</v>
      </c>
      <c r="F2014" s="3">
        <f>B2014*$K$1*COS(C2014*3.14159265359/180)/(D2014*$K$2)</f>
        <v>14.7309385099602</v>
      </c>
    </row>
    <row r="2015" spans="1:6" x14ac:dyDescent="0.25">
      <c r="A2015" t="s">
        <v>3412</v>
      </c>
      <c r="B2015">
        <v>1.1599999999999999E-2</v>
      </c>
      <c r="D2015">
        <v>0.17</v>
      </c>
      <c r="E2015">
        <v>0.71099999999999997</v>
      </c>
      <c r="F2015" s="3">
        <f>B2015*$K$1*COS(C2015*3.14159265359/180)/(D2015*$K$2)</f>
        <v>14.672782416355933</v>
      </c>
    </row>
    <row r="2016" spans="1:6" x14ac:dyDescent="0.25">
      <c r="A2016" t="s">
        <v>556</v>
      </c>
      <c r="B2016">
        <v>4.9799999999999997E-2</v>
      </c>
      <c r="D2016">
        <v>0.73</v>
      </c>
      <c r="F2016" s="3">
        <f>B2016*$K$1*COS(C2016*3.14159265359/180)/(D2016*$K$2)</f>
        <v>14.669316950504172</v>
      </c>
    </row>
    <row r="2017" spans="1:6" x14ac:dyDescent="0.25">
      <c r="A2017" t="s">
        <v>3250</v>
      </c>
      <c r="B2017">
        <v>0.104</v>
      </c>
      <c r="D2017">
        <v>1.53</v>
      </c>
      <c r="E2017">
        <v>0.38</v>
      </c>
      <c r="F2017" s="3">
        <f>B2017*$K$1*COS(C2017*3.14159265359/180)/(D2017*$K$2)</f>
        <v>14.616564859205145</v>
      </c>
    </row>
    <row r="2018" spans="1:6" x14ac:dyDescent="0.25">
      <c r="A2018" t="s">
        <v>3106</v>
      </c>
      <c r="B2018">
        <v>7.0000000000000007E-2</v>
      </c>
      <c r="D2018">
        <v>1.03</v>
      </c>
      <c r="E2018">
        <v>0.95</v>
      </c>
      <c r="F2018" s="3">
        <f>B2018*$K$1*COS(C2018*3.14159265359/180)/(D2018*$K$2)</f>
        <v>14.613835851576468</v>
      </c>
    </row>
    <row r="2019" spans="1:6" x14ac:dyDescent="0.25">
      <c r="A2019" t="s">
        <v>5</v>
      </c>
      <c r="B2019">
        <v>1.29</v>
      </c>
      <c r="D2019">
        <v>19</v>
      </c>
      <c r="F2019" s="3">
        <f>B2019*$K$1*COS(C2019*3.14159265359/180)/(D2019*$K$2)</f>
        <v>14.599551651120038</v>
      </c>
    </row>
    <row r="2020" spans="1:6" x14ac:dyDescent="0.25">
      <c r="A2020" t="s">
        <v>2981</v>
      </c>
      <c r="B2020">
        <v>6.3E-2</v>
      </c>
      <c r="D2020">
        <v>0.93</v>
      </c>
      <c r="E2020">
        <v>0.01</v>
      </c>
      <c r="F2020" s="3">
        <f>B2020*$K$1*COS(C2020*3.14159265359/180)/(D2020*$K$2)</f>
        <v>14.566694445603638</v>
      </c>
    </row>
    <row r="2021" spans="1:6" x14ac:dyDescent="0.25">
      <c r="A2021" t="s">
        <v>3152</v>
      </c>
      <c r="B2021">
        <v>6.4000000000000001E-2</v>
      </c>
      <c r="D2021">
        <v>0.95</v>
      </c>
      <c r="E2021">
        <v>0.75</v>
      </c>
      <c r="F2021" s="3">
        <f>B2021*$K$1*COS(C2021*3.14159265359/180)/(D2021*$K$2)</f>
        <v>14.48637683211911</v>
      </c>
    </row>
    <row r="2022" spans="1:6" x14ac:dyDescent="0.25">
      <c r="A2022" t="s">
        <v>2919</v>
      </c>
      <c r="B2022">
        <v>3.6999999999999998E-2</v>
      </c>
      <c r="D2022">
        <v>0.55000000000000004</v>
      </c>
      <c r="E2022">
        <v>0.37</v>
      </c>
      <c r="F2022" s="3">
        <f>B2022*$K$1*COS(C2022*3.14159265359/180)/(D2022*$K$2)</f>
        <v>14.465799592300755</v>
      </c>
    </row>
    <row r="2023" spans="1:6" x14ac:dyDescent="0.25">
      <c r="A2023" t="s">
        <v>3217</v>
      </c>
      <c r="B2023">
        <v>0.11700000000000001</v>
      </c>
      <c r="D2023">
        <v>1.74</v>
      </c>
      <c r="E2023">
        <v>0.14000000000000001</v>
      </c>
      <c r="F2023" s="3">
        <f>B2023*$K$1*COS(C2023*3.14159265359/180)/(D2023*$K$2)</f>
        <v>14.459058772360263</v>
      </c>
    </row>
    <row r="2024" spans="1:6" x14ac:dyDescent="0.25">
      <c r="A2024" t="s">
        <v>2826</v>
      </c>
      <c r="B2024">
        <v>4.4999999999999998E-2</v>
      </c>
      <c r="D2024">
        <v>0.67</v>
      </c>
      <c r="E2024">
        <v>0.64</v>
      </c>
      <c r="F2024" s="3">
        <f>B2024*$K$1*COS(C2024*3.14159265359/180)/(D2024*$K$2)</f>
        <v>14.442458245641133</v>
      </c>
    </row>
    <row r="2025" spans="1:6" x14ac:dyDescent="0.25">
      <c r="A2025" t="s">
        <v>2048</v>
      </c>
      <c r="B2025">
        <v>7.2999999999999995E-2</v>
      </c>
      <c r="D2025">
        <v>1.0900000000000001</v>
      </c>
      <c r="E2025">
        <v>0.72</v>
      </c>
      <c r="F2025" s="3">
        <f>B2025*$K$1*COS(C2025*3.14159265359/180)/(D2025*$K$2)</f>
        <v>14.40123614259547</v>
      </c>
    </row>
    <row r="2026" spans="1:6" x14ac:dyDescent="0.25">
      <c r="A2026" t="s">
        <v>4628</v>
      </c>
      <c r="B2026">
        <v>0.06</v>
      </c>
      <c r="D2026">
        <v>0.89700000000000002</v>
      </c>
      <c r="E2026">
        <v>0.51</v>
      </c>
      <c r="F2026" s="3">
        <f>B2026*$K$1*COS(C2026*3.14159265359/180)/(D2026*$K$2)</f>
        <v>14.38342181282729</v>
      </c>
    </row>
    <row r="2027" spans="1:6" x14ac:dyDescent="0.25">
      <c r="A2027" t="s">
        <v>1541</v>
      </c>
      <c r="B2027">
        <v>4.48E-2</v>
      </c>
      <c r="D2027">
        <v>0.67</v>
      </c>
      <c r="E2027">
        <v>0.72</v>
      </c>
      <c r="F2027" s="3">
        <f>B2027*$K$1*COS(C2027*3.14159265359/180)/(D2027*$K$2)</f>
        <v>14.378269542327173</v>
      </c>
    </row>
    <row r="2028" spans="1:6" x14ac:dyDescent="0.25">
      <c r="A2028" t="s">
        <v>2769</v>
      </c>
      <c r="B2028">
        <v>6.4000000000000001E-2</v>
      </c>
      <c r="D2028">
        <v>0.96</v>
      </c>
      <c r="E2028">
        <v>0.25</v>
      </c>
      <c r="F2028" s="3">
        <f>B2028*$K$1*COS(C2028*3.14159265359/180)/(D2028*$K$2)</f>
        <v>14.335477073451202</v>
      </c>
    </row>
    <row r="2029" spans="1:6" x14ac:dyDescent="0.25">
      <c r="A2029" t="s">
        <v>2548</v>
      </c>
      <c r="B2029">
        <v>5.3999999999999999E-2</v>
      </c>
      <c r="D2029">
        <v>0.81</v>
      </c>
      <c r="E2029">
        <v>0.69</v>
      </c>
      <c r="F2029" s="3">
        <f>B2029*$K$1*COS(C2029*3.14159265359/180)/(D2029*$K$2)</f>
        <v>14.3354770734512</v>
      </c>
    </row>
    <row r="2030" spans="1:6" x14ac:dyDescent="0.25">
      <c r="A2030" t="s">
        <v>3115</v>
      </c>
      <c r="B2030">
        <v>0.06</v>
      </c>
      <c r="D2030">
        <v>0.9</v>
      </c>
      <c r="E2030">
        <v>0.11</v>
      </c>
      <c r="F2030" s="3">
        <f>B2030*$K$1*COS(C2030*3.14159265359/180)/(D2030*$K$2)</f>
        <v>14.3354770734512</v>
      </c>
    </row>
    <row r="2031" spans="1:6" x14ac:dyDescent="0.25">
      <c r="A2031" t="s">
        <v>2611</v>
      </c>
      <c r="B2031">
        <v>5.3999999999999999E-2</v>
      </c>
      <c r="D2031">
        <v>0.81</v>
      </c>
      <c r="E2031">
        <v>0.02</v>
      </c>
      <c r="F2031" s="3">
        <f>B2031*$K$1*COS(C2031*3.14159265359/180)/(D2031*$K$2)</f>
        <v>14.3354770734512</v>
      </c>
    </row>
    <row r="2032" spans="1:6" x14ac:dyDescent="0.25">
      <c r="A2032" t="s">
        <v>3416</v>
      </c>
      <c r="B2032">
        <v>8.2000000000000003E-2</v>
      </c>
      <c r="D2032">
        <v>1.24</v>
      </c>
      <c r="E2032">
        <v>0.41599999999999998</v>
      </c>
      <c r="F2032" s="3">
        <f>B2032*$K$1*COS(C2032*3.14159265359/180)/(D2032*$K$2)</f>
        <v>14.219868387374982</v>
      </c>
    </row>
    <row r="2033" spans="1:6" x14ac:dyDescent="0.25">
      <c r="A2033" t="s">
        <v>3015</v>
      </c>
      <c r="B2033">
        <v>3.6999999999999998E-2</v>
      </c>
      <c r="D2033">
        <v>0.56000000000000005</v>
      </c>
      <c r="E2033">
        <v>0.22</v>
      </c>
      <c r="F2033" s="3">
        <f>B2033*$K$1*COS(C2033*3.14159265359/180)/(D2033*$K$2)</f>
        <v>14.20748174243824</v>
      </c>
    </row>
    <row r="2034" spans="1:6" x14ac:dyDescent="0.25">
      <c r="A2034" t="s">
        <v>1436</v>
      </c>
      <c r="B2034">
        <v>7.0599999999999996E-2</v>
      </c>
      <c r="D2034">
        <v>1.07</v>
      </c>
      <c r="E2034">
        <v>0.43</v>
      </c>
      <c r="F2034" s="3">
        <f>B2034*$K$1*COS(C2034*3.14159265359/180)/(D2034*$K$2)</f>
        <v>14.188103010079271</v>
      </c>
    </row>
    <row r="2035" spans="1:6" x14ac:dyDescent="0.25">
      <c r="A2035" t="s">
        <v>1449</v>
      </c>
      <c r="B2035">
        <v>7.85E-2</v>
      </c>
      <c r="D2035">
        <v>1.19</v>
      </c>
      <c r="E2035">
        <v>0.37</v>
      </c>
      <c r="F2035" s="3">
        <f>B2035*$K$1*COS(C2035*3.14159265359/180)/(D2035*$K$2)</f>
        <v>14.184894331083017</v>
      </c>
    </row>
    <row r="2036" spans="1:6" x14ac:dyDescent="0.25">
      <c r="A2036" t="s">
        <v>3427</v>
      </c>
      <c r="B2036">
        <v>7.1900000000000006E-2</v>
      </c>
      <c r="D2036">
        <v>1.0900000000000001</v>
      </c>
      <c r="F2036" s="3">
        <f>B2036*$K$1*COS(C2036*3.14159265359/180)/(D2036*$K$2)</f>
        <v>14.184231214419377</v>
      </c>
    </row>
    <row r="2037" spans="1:6" x14ac:dyDescent="0.25">
      <c r="A2037" t="s">
        <v>2776</v>
      </c>
      <c r="B2037">
        <v>3.4299999999999997E-2</v>
      </c>
      <c r="D2037">
        <v>0.52</v>
      </c>
      <c r="E2037">
        <v>0.3</v>
      </c>
      <c r="F2037" s="3">
        <f>B2037*$K$1*COS(C2037*3.14159265359/180)/(D2037*$K$2)</f>
        <v>14.183851835174311</v>
      </c>
    </row>
    <row r="2038" spans="1:6" x14ac:dyDescent="0.25">
      <c r="A2038" t="s">
        <v>3353</v>
      </c>
      <c r="B2038">
        <v>9.0999999999999998E-2</v>
      </c>
      <c r="D2038">
        <v>1.38</v>
      </c>
      <c r="E2038">
        <v>0.63</v>
      </c>
      <c r="F2038" s="3">
        <f>B2038*$K$1*COS(C2038*3.14159265359/180)/(D2038*$K$2)</f>
        <v>14.179656670478906</v>
      </c>
    </row>
    <row r="2039" spans="1:6" x14ac:dyDescent="0.25">
      <c r="A2039" t="s">
        <v>3306</v>
      </c>
      <c r="B2039">
        <v>7.4999999999999997E-2</v>
      </c>
      <c r="D2039">
        <v>1.1399999999999999</v>
      </c>
      <c r="E2039">
        <v>0.2</v>
      </c>
      <c r="F2039" s="3">
        <f>B2039*$K$1*COS(C2039*3.14159265359/180)/(D2039*$K$2)</f>
        <v>14.146852375116318</v>
      </c>
    </row>
    <row r="2040" spans="1:6" x14ac:dyDescent="0.25">
      <c r="A2040" t="s">
        <v>1487</v>
      </c>
      <c r="B2040">
        <v>8.3400000000000002E-2</v>
      </c>
      <c r="D2040">
        <v>1.27</v>
      </c>
      <c r="E2040">
        <v>0.39</v>
      </c>
      <c r="F2040" s="3">
        <f>B2040*$K$1*COS(C2040*3.14159265359/180)/(D2040*$K$2)</f>
        <v>14.121009306210592</v>
      </c>
    </row>
    <row r="2041" spans="1:6" x14ac:dyDescent="0.25">
      <c r="A2041" t="s">
        <v>3030</v>
      </c>
      <c r="B2041">
        <v>6.0999999999999999E-2</v>
      </c>
      <c r="D2041">
        <v>0.93</v>
      </c>
      <c r="E2041">
        <v>0.03</v>
      </c>
      <c r="F2041" s="3">
        <f>B2041*$K$1*COS(C2041*3.14159265359/180)/(D2041*$K$2)</f>
        <v>14.10425970129876</v>
      </c>
    </row>
    <row r="2042" spans="1:6" x14ac:dyDescent="0.25">
      <c r="A2042" t="s">
        <v>2835</v>
      </c>
      <c r="B2042">
        <v>7.8E-2</v>
      </c>
      <c r="D2042">
        <v>1.19</v>
      </c>
      <c r="E2042">
        <v>0.33</v>
      </c>
      <c r="F2042" s="3">
        <f>B2042*$K$1*COS(C2042*3.14159265359/180)/(D2042*$K$2)</f>
        <v>14.094544685662104</v>
      </c>
    </row>
    <row r="2043" spans="1:6" x14ac:dyDescent="0.25">
      <c r="A2043" t="s">
        <v>1402</v>
      </c>
      <c r="B2043">
        <v>6.2199999999999998E-2</v>
      </c>
      <c r="D2043">
        <v>0.95</v>
      </c>
      <c r="E2043">
        <v>0.41</v>
      </c>
      <c r="F2043" s="3">
        <f>B2043*$K$1*COS(C2043*3.14159265359/180)/(D2043*$K$2)</f>
        <v>14.078947483715757</v>
      </c>
    </row>
    <row r="2044" spans="1:6" x14ac:dyDescent="0.25">
      <c r="A2044" t="s">
        <v>2766</v>
      </c>
      <c r="B2044">
        <v>4.9000000000000002E-2</v>
      </c>
      <c r="D2044">
        <v>0.75</v>
      </c>
      <c r="E2044">
        <v>0.05</v>
      </c>
      <c r="F2044" s="3">
        <f>B2044*$K$1*COS(C2044*3.14159265359/180)/(D2044*$K$2)</f>
        <v>14.048767531982177</v>
      </c>
    </row>
    <row r="2045" spans="1:6" x14ac:dyDescent="0.25">
      <c r="A2045" t="s">
        <v>2749</v>
      </c>
      <c r="B2045">
        <v>5.8000000000000003E-2</v>
      </c>
      <c r="D2045">
        <v>0.89</v>
      </c>
      <c r="E2045">
        <v>7.0000000000000007E-2</v>
      </c>
      <c r="F2045" s="3">
        <f>B2045*$K$1*COS(C2045*3.14159265359/180)/(D2045*$K$2)</f>
        <v>14.013331521238815</v>
      </c>
    </row>
    <row r="2046" spans="1:6" x14ac:dyDescent="0.25">
      <c r="A2046" t="s">
        <v>3157</v>
      </c>
      <c r="B2046">
        <v>6.0999999999999999E-2</v>
      </c>
      <c r="D2046">
        <v>0.94</v>
      </c>
      <c r="E2046">
        <v>0.3</v>
      </c>
      <c r="F2046" s="3">
        <f>B2046*$K$1*COS(C2046*3.14159265359/180)/(D2046*$K$2)</f>
        <v>13.954214385327496</v>
      </c>
    </row>
    <row r="2047" spans="1:6" x14ac:dyDescent="0.25">
      <c r="A2047" t="s">
        <v>2938</v>
      </c>
      <c r="B2047">
        <v>4.8000000000000001E-2</v>
      </c>
      <c r="D2047">
        <v>0.74</v>
      </c>
      <c r="E2047">
        <v>0.24</v>
      </c>
      <c r="F2047" s="3">
        <f>B2047*$K$1*COS(C2047*3.14159265359/180)/(D2047*$K$2)</f>
        <v>13.948031747141709</v>
      </c>
    </row>
    <row r="2048" spans="1:6" x14ac:dyDescent="0.25">
      <c r="A2048" t="s">
        <v>3340</v>
      </c>
      <c r="B2048">
        <v>6.8000000000000005E-2</v>
      </c>
      <c r="D2048">
        <v>1.05</v>
      </c>
      <c r="E2048">
        <v>0.03</v>
      </c>
      <c r="F2048" s="3">
        <f>B2048*$K$1*COS(C2048*3.14159265359/180)/(D2048*$K$2)</f>
        <v>13.925892014209737</v>
      </c>
    </row>
    <row r="2049" spans="1:6" x14ac:dyDescent="0.25">
      <c r="A2049" t="s">
        <v>4818</v>
      </c>
      <c r="B2049">
        <v>1.41</v>
      </c>
      <c r="C2049">
        <v>87</v>
      </c>
      <c r="D2049">
        <v>1.1399999999999999</v>
      </c>
      <c r="F2049" s="3">
        <f>B2049*$K$1*COS(C2049*3.14159265359/180)/(D2049*$K$2)</f>
        <v>13.919314081307542</v>
      </c>
    </row>
    <row r="2050" spans="1:6" x14ac:dyDescent="0.25">
      <c r="A2050" t="s">
        <v>1564</v>
      </c>
      <c r="B2050">
        <v>4.9700000000000001E-2</v>
      </c>
      <c r="D2050">
        <v>0.77</v>
      </c>
      <c r="E2050">
        <v>0.38</v>
      </c>
      <c r="F2050" s="3">
        <f>B2050*$K$1*COS(C2050*3.14159265359/180)/(D2050*$K$2)</f>
        <v>13.879348257477753</v>
      </c>
    </row>
    <row r="2051" spans="1:6" x14ac:dyDescent="0.25">
      <c r="A2051" t="s">
        <v>3026</v>
      </c>
      <c r="B2051">
        <v>5.6000000000000001E-2</v>
      </c>
      <c r="D2051">
        <v>0.87</v>
      </c>
      <c r="F2051" s="3">
        <f>B2051*$K$1*COS(C2051*3.14159265359/180)/(D2051*$K$2)</f>
        <v>13.841150277814952</v>
      </c>
    </row>
    <row r="2052" spans="1:6" x14ac:dyDescent="0.25">
      <c r="A2052" t="s">
        <v>126</v>
      </c>
      <c r="B2052">
        <v>0.57599999999999996</v>
      </c>
      <c r="D2052">
        <v>8.9499999999999993</v>
      </c>
      <c r="F2052" s="3">
        <f>B2052*$K$1*COS(C2052*3.14159265359/180)/(D2052*$K$2)</f>
        <v>13.838940996046746</v>
      </c>
    </row>
    <row r="2053" spans="1:6" x14ac:dyDescent="0.25">
      <c r="A2053" t="s">
        <v>1394</v>
      </c>
      <c r="B2053">
        <v>4.0500000000000001E-2</v>
      </c>
      <c r="D2053">
        <v>0.63</v>
      </c>
      <c r="E2053">
        <v>0.44</v>
      </c>
      <c r="F2053" s="3">
        <f>B2053*$K$1*COS(C2053*3.14159265359/180)/(D2053*$K$2)</f>
        <v>13.823495749399372</v>
      </c>
    </row>
    <row r="2054" spans="1:6" x14ac:dyDescent="0.25">
      <c r="A2054" t="s">
        <v>4972</v>
      </c>
      <c r="B2054">
        <v>1.8</v>
      </c>
      <c r="D2054">
        <v>28</v>
      </c>
      <c r="F2054" s="3">
        <f>B2054*$K$1*COS(C2054*3.14159265359/180)/(D2054*$K$2)</f>
        <v>13.823495749399372</v>
      </c>
    </row>
    <row r="2055" spans="1:6" x14ac:dyDescent="0.25">
      <c r="A2055" t="s">
        <v>3279</v>
      </c>
      <c r="B2055">
        <v>8.5999999999999993E-2</v>
      </c>
      <c r="D2055">
        <v>1.34</v>
      </c>
      <c r="E2055">
        <v>0.27</v>
      </c>
      <c r="F2055" s="3">
        <f>B2055*$K$1*COS(C2055*3.14159265359/180)/(D2055*$K$2)</f>
        <v>13.800571212501527</v>
      </c>
    </row>
    <row r="2056" spans="1:6" x14ac:dyDescent="0.25">
      <c r="A2056" t="s">
        <v>1531</v>
      </c>
      <c r="B2056">
        <v>6.0199999999999997E-2</v>
      </c>
      <c r="D2056">
        <v>0.94</v>
      </c>
      <c r="E2056">
        <v>0.41</v>
      </c>
      <c r="F2056" s="3">
        <f>B2056*$K$1*COS(C2056*3.14159265359/180)/(D2056*$K$2)</f>
        <v>13.771208295028122</v>
      </c>
    </row>
    <row r="2057" spans="1:6" x14ac:dyDescent="0.25">
      <c r="A2057" t="s">
        <v>3046</v>
      </c>
      <c r="B2057">
        <v>0.112</v>
      </c>
      <c r="D2057">
        <v>1.75</v>
      </c>
      <c r="E2057">
        <v>0.69</v>
      </c>
      <c r="F2057" s="3">
        <f>B2057*$K$1*COS(C2057*3.14159265359/180)/(D2057*$K$2)</f>
        <v>13.762057990513153</v>
      </c>
    </row>
    <row r="2058" spans="1:6" x14ac:dyDescent="0.25">
      <c r="A2058" t="s">
        <v>1206</v>
      </c>
      <c r="B2058">
        <v>1.28</v>
      </c>
      <c r="D2058">
        <v>20</v>
      </c>
      <c r="F2058" s="3">
        <f>B2058*$K$1*COS(C2058*3.14159265359/180)/(D2058*$K$2)</f>
        <v>13.762057990513151</v>
      </c>
    </row>
    <row r="2059" spans="1:6" x14ac:dyDescent="0.25">
      <c r="A2059" t="s">
        <v>90</v>
      </c>
      <c r="B2059">
        <v>2.52</v>
      </c>
      <c r="D2059">
        <v>39.380000000000003</v>
      </c>
      <c r="F2059" s="3">
        <f>B2059*$K$1*COS(C2059*3.14159265359/180)/(D2059*$K$2)</f>
        <v>13.760310649478299</v>
      </c>
    </row>
    <row r="2060" spans="1:6" x14ac:dyDescent="0.25">
      <c r="A2060" t="s">
        <v>7</v>
      </c>
      <c r="B2060">
        <v>1.54</v>
      </c>
      <c r="D2060">
        <v>24.08</v>
      </c>
      <c r="F2060" s="3">
        <f>B2060*$K$1*COS(C2060*3.14159265359/180)/(D2060*$K$2)</f>
        <v>13.752056494880513</v>
      </c>
    </row>
    <row r="2061" spans="1:6" x14ac:dyDescent="0.25">
      <c r="A2061" t="s">
        <v>3326</v>
      </c>
      <c r="B2061">
        <v>7.8E-2</v>
      </c>
      <c r="D2061">
        <v>1.22</v>
      </c>
      <c r="E2061">
        <v>0.04</v>
      </c>
      <c r="F2061" s="3">
        <f>B2061*$K$1*COS(C2061*3.14159265359/180)/(D2061*$K$2)</f>
        <v>13.747957521260576</v>
      </c>
    </row>
    <row r="2062" spans="1:6" x14ac:dyDescent="0.25">
      <c r="A2062" t="s">
        <v>2907</v>
      </c>
      <c r="B2062">
        <v>9.9000000000000005E-2</v>
      </c>
      <c r="D2062">
        <v>1.55</v>
      </c>
      <c r="F2062" s="3">
        <f>B2062*$K$1*COS(C2062*3.14159265359/180)/(D2062*$K$2)</f>
        <v>13.73431190585486</v>
      </c>
    </row>
    <row r="2063" spans="1:6" x14ac:dyDescent="0.25">
      <c r="A2063" t="s">
        <v>3296</v>
      </c>
      <c r="B2063">
        <v>0.03</v>
      </c>
      <c r="D2063">
        <v>0.47</v>
      </c>
      <c r="E2063">
        <v>0.27</v>
      </c>
      <c r="F2063" s="3">
        <f>B2063*$K$1*COS(C2063*3.14159265359/180)/(D2063*$K$2)</f>
        <v>13.725456772453276</v>
      </c>
    </row>
    <row r="2064" spans="1:6" x14ac:dyDescent="0.25">
      <c r="A2064" t="s">
        <v>3183</v>
      </c>
      <c r="B2064">
        <v>5.0999999999999997E-2</v>
      </c>
      <c r="D2064">
        <v>0.8</v>
      </c>
      <c r="E2064">
        <v>0.26</v>
      </c>
      <c r="F2064" s="3">
        <f>B2064*$K$1*COS(C2064*3.14159265359/180)/(D2064*$K$2)</f>
        <v>13.708299951487708</v>
      </c>
    </row>
    <row r="2065" spans="1:6" x14ac:dyDescent="0.25">
      <c r="A2065" t="s">
        <v>3082</v>
      </c>
      <c r="B2065">
        <v>6.5000000000000002E-2</v>
      </c>
      <c r="D2065">
        <v>1.02</v>
      </c>
      <c r="E2065">
        <v>0.56999999999999995</v>
      </c>
      <c r="F2065" s="3">
        <f>B2065*$K$1*COS(C2065*3.14159265359/180)/(D2065*$K$2)</f>
        <v>13.703029555504823</v>
      </c>
    </row>
    <row r="2066" spans="1:6" x14ac:dyDescent="0.25">
      <c r="A2066" t="s">
        <v>603</v>
      </c>
      <c r="B2066">
        <v>1.6</v>
      </c>
      <c r="D2066">
        <v>25.11</v>
      </c>
      <c r="F2066" s="3">
        <f>B2066*$K$1*COS(C2066*3.14159265359/180)/(D2066*$K$2)</f>
        <v>13.701770201625999</v>
      </c>
    </row>
    <row r="2067" spans="1:6" x14ac:dyDescent="0.25">
      <c r="A2067" t="s">
        <v>115</v>
      </c>
      <c r="B2067">
        <v>0.7</v>
      </c>
      <c r="D2067">
        <v>11</v>
      </c>
      <c r="F2067" s="3">
        <f>B2067*$K$1*COS(C2067*3.14159265359/180)/(D2067*$K$2)</f>
        <v>13.683864479203416</v>
      </c>
    </row>
    <row r="2068" spans="1:6" x14ac:dyDescent="0.25">
      <c r="A2068" t="s">
        <v>3020</v>
      </c>
      <c r="B2068">
        <v>6.0999999999999999E-2</v>
      </c>
      <c r="D2068">
        <v>0.96</v>
      </c>
      <c r="E2068">
        <v>0.62</v>
      </c>
      <c r="F2068" s="3">
        <f>B2068*$K$1*COS(C2068*3.14159265359/180)/(D2068*$K$2)</f>
        <v>13.663501585633174</v>
      </c>
    </row>
    <row r="2069" spans="1:6" x14ac:dyDescent="0.25">
      <c r="A2069" t="s">
        <v>2989</v>
      </c>
      <c r="B2069">
        <v>6.6000000000000003E-2</v>
      </c>
      <c r="D2069">
        <v>1.04</v>
      </c>
      <c r="E2069">
        <v>0.76</v>
      </c>
      <c r="F2069" s="3">
        <f>B2069*$K$1*COS(C2069*3.14159265359/180)/(D2069*$K$2)</f>
        <v>13.646271444919892</v>
      </c>
    </row>
    <row r="2070" spans="1:6" x14ac:dyDescent="0.25">
      <c r="A2070" t="s">
        <v>2739</v>
      </c>
      <c r="B2070">
        <v>6.8000000000000005E-2</v>
      </c>
      <c r="D2070">
        <v>1.08</v>
      </c>
      <c r="E2070">
        <v>0.81</v>
      </c>
      <c r="F2070" s="3">
        <f>B2070*$K$1*COS(C2070*3.14159265359/180)/(D2070*$K$2)</f>
        <v>13.539061680481689</v>
      </c>
    </row>
    <row r="2071" spans="1:6" x14ac:dyDescent="0.25">
      <c r="A2071" t="s">
        <v>3052</v>
      </c>
      <c r="B2071">
        <v>5.6000000000000001E-2</v>
      </c>
      <c r="D2071">
        <v>0.89</v>
      </c>
      <c r="E2071">
        <v>0.68</v>
      </c>
      <c r="F2071" s="3">
        <f>B2071*$K$1*COS(C2071*3.14159265359/180)/(D2071*$K$2)</f>
        <v>13.530113192920235</v>
      </c>
    </row>
    <row r="2072" spans="1:6" x14ac:dyDescent="0.25">
      <c r="A2072" t="s">
        <v>3009</v>
      </c>
      <c r="B2072">
        <v>6.9000000000000006E-2</v>
      </c>
      <c r="D2072">
        <v>1.1000000000000001</v>
      </c>
      <c r="E2072">
        <v>0.64</v>
      </c>
      <c r="F2072" s="3">
        <f>B2072*$K$1*COS(C2072*3.14159265359/180)/(D2072*$K$2)</f>
        <v>13.488380700929083</v>
      </c>
    </row>
    <row r="2073" spans="1:6" x14ac:dyDescent="0.25">
      <c r="A2073" t="s">
        <v>2862</v>
      </c>
      <c r="B2073">
        <v>7.9000000000000001E-2</v>
      </c>
      <c r="D2073">
        <v>1.26</v>
      </c>
      <c r="E2073">
        <v>0.72</v>
      </c>
      <c r="F2073" s="3">
        <f>B2073*$K$1*COS(C2073*3.14159265359/180)/(D2073*$K$2)</f>
        <v>13.482174866698154</v>
      </c>
    </row>
    <row r="2074" spans="1:6" x14ac:dyDescent="0.25">
      <c r="A2074" t="s">
        <v>2953</v>
      </c>
      <c r="B2074">
        <v>5.1999999999999998E-2</v>
      </c>
      <c r="D2074">
        <v>0.83</v>
      </c>
      <c r="E2074">
        <v>0.57999999999999996</v>
      </c>
      <c r="F2074" s="3">
        <f>B2074*$K$1*COS(C2074*3.14159265359/180)/(D2074*$K$2)</f>
        <v>13.471894117219199</v>
      </c>
    </row>
    <row r="2075" spans="1:6" x14ac:dyDescent="0.25">
      <c r="A2075" t="s">
        <v>2946</v>
      </c>
      <c r="B2075">
        <v>0.05</v>
      </c>
      <c r="D2075">
        <v>0.8</v>
      </c>
      <c r="E2075">
        <v>0.52</v>
      </c>
      <c r="F2075" s="3">
        <f>B2075*$K$1*COS(C2075*3.14159265359/180)/(D2075*$K$2)</f>
        <v>13.439509756360502</v>
      </c>
    </row>
    <row r="2076" spans="1:6" x14ac:dyDescent="0.25">
      <c r="A2076" t="s">
        <v>3167</v>
      </c>
      <c r="B2076">
        <v>3.3000000000000002E-2</v>
      </c>
      <c r="D2076">
        <v>0.53</v>
      </c>
      <c r="F2076" s="3">
        <f>B2076*$K$1*COS(C2076*3.14159265359/180)/(D2076*$K$2)</f>
        <v>13.388794625204422</v>
      </c>
    </row>
    <row r="2077" spans="1:6" x14ac:dyDescent="0.25">
      <c r="A2077" t="s">
        <v>1233</v>
      </c>
      <c r="B2077">
        <v>0.72</v>
      </c>
      <c r="D2077">
        <v>11.6</v>
      </c>
      <c r="F2077" s="3">
        <f>B2077*$K$1*COS(C2077*3.14159265359/180)/(D2077*$K$2)</f>
        <v>13.346823482178703</v>
      </c>
    </row>
    <row r="2078" spans="1:6" x14ac:dyDescent="0.25">
      <c r="A2078" t="s">
        <v>2934</v>
      </c>
      <c r="B2078">
        <v>0.08</v>
      </c>
      <c r="D2078">
        <v>1.29</v>
      </c>
      <c r="F2078" s="3">
        <f>B2078*$K$1*COS(C2078*3.14159265359/180)/(D2078*$K$2)</f>
        <v>13.335327510187163</v>
      </c>
    </row>
    <row r="2079" spans="1:6" x14ac:dyDescent="0.25">
      <c r="A2079" t="s">
        <v>4945</v>
      </c>
      <c r="B2079">
        <v>1.3</v>
      </c>
      <c r="D2079">
        <v>21</v>
      </c>
      <c r="F2079" s="3">
        <f>B2079*$K$1*COS(C2079*3.14159265359/180)/(D2079*$K$2)</f>
        <v>13.311514425347545</v>
      </c>
    </row>
    <row r="2080" spans="1:6" x14ac:dyDescent="0.25">
      <c r="A2080" t="s">
        <v>1125</v>
      </c>
      <c r="B2080">
        <v>7.0400000000000004E-2</v>
      </c>
      <c r="D2080">
        <v>1.1399999999999999</v>
      </c>
      <c r="F2080" s="3">
        <f>B2080*$K$1*COS(C2080*3.14159265359/180)/(D2080*$K$2)</f>
        <v>13.279178762775851</v>
      </c>
    </row>
    <row r="2081" spans="1:6" x14ac:dyDescent="0.25">
      <c r="A2081" t="s">
        <v>1084</v>
      </c>
      <c r="B2081">
        <v>5.8000000000000003E-2</v>
      </c>
      <c r="D2081">
        <v>0.94</v>
      </c>
      <c r="F2081" s="3">
        <f>B2081*$K$1*COS(C2081*3.14159265359/180)/(D2081*$K$2)</f>
        <v>13.267941546704836</v>
      </c>
    </row>
    <row r="2082" spans="1:6" x14ac:dyDescent="0.25">
      <c r="A2082" t="s">
        <v>1800</v>
      </c>
      <c r="B2082">
        <v>5.04E-2</v>
      </c>
      <c r="D2082">
        <v>0.81799999999999995</v>
      </c>
      <c r="E2082">
        <v>0.83</v>
      </c>
      <c r="F2082" s="3">
        <f>B2082*$K$1*COS(C2082*3.14159265359/180)/(D2082*$K$2)</f>
        <v>13.248925021429228</v>
      </c>
    </row>
    <row r="2083" spans="1:6" x14ac:dyDescent="0.25">
      <c r="A2083" t="s">
        <v>3313</v>
      </c>
      <c r="B2083">
        <v>5.6000000000000001E-2</v>
      </c>
      <c r="D2083">
        <v>0.91</v>
      </c>
      <c r="E2083">
        <v>0.69</v>
      </c>
      <c r="F2083" s="3">
        <f>B2083*$K$1*COS(C2083*3.14159265359/180)/(D2083*$K$2)</f>
        <v>13.23274806780111</v>
      </c>
    </row>
    <row r="2084" spans="1:6" x14ac:dyDescent="0.25">
      <c r="A2084" t="s">
        <v>3235</v>
      </c>
      <c r="B2084">
        <v>8.7999999999999995E-2</v>
      </c>
      <c r="D2084">
        <v>1.43</v>
      </c>
      <c r="E2084">
        <v>0.73</v>
      </c>
      <c r="F2084" s="3">
        <f>B2084*$K$1*COS(C2084*3.14159265359/180)/(D2084*$K$2)</f>
        <v>13.232748067801108</v>
      </c>
    </row>
    <row r="2085" spans="1:6" x14ac:dyDescent="0.25">
      <c r="A2085" t="s">
        <v>1501</v>
      </c>
      <c r="B2085">
        <v>5.16E-2</v>
      </c>
      <c r="D2085">
        <v>0.84</v>
      </c>
      <c r="E2085">
        <v>0.41</v>
      </c>
      <c r="F2085" s="3">
        <f>B2085*$K$1*COS(C2085*3.14159265359/180)/(D2085*$K$2)</f>
        <v>13.209118160537178</v>
      </c>
    </row>
    <row r="2086" spans="1:6" x14ac:dyDescent="0.25">
      <c r="A2086" t="s">
        <v>3342</v>
      </c>
      <c r="B2086">
        <v>3.5999999999999997E-2</v>
      </c>
      <c r="D2086">
        <v>0.59</v>
      </c>
      <c r="E2086">
        <v>0.2</v>
      </c>
      <c r="F2086" s="3">
        <f>B2086*$K$1*COS(C2086*3.14159265359/180)/(D2086*$K$2)</f>
        <v>13.120606135023131</v>
      </c>
    </row>
    <row r="2087" spans="1:6" x14ac:dyDescent="0.25">
      <c r="A2087" t="s">
        <v>2124</v>
      </c>
      <c r="B2087">
        <v>3.9E-2</v>
      </c>
      <c r="D2087">
        <v>0.64</v>
      </c>
      <c r="E2087">
        <v>0.14000000000000001</v>
      </c>
      <c r="F2087" s="3">
        <f>B2087*$K$1*COS(C2087*3.14159265359/180)/(D2087*$K$2)</f>
        <v>13.103522012451487</v>
      </c>
    </row>
    <row r="2088" spans="1:6" x14ac:dyDescent="0.25">
      <c r="A2088" t="s">
        <v>548</v>
      </c>
      <c r="B2088">
        <v>0.61399999999999999</v>
      </c>
      <c r="D2088">
        <v>10.1</v>
      </c>
      <c r="F2088" s="3">
        <f>B2088*$K$1*COS(C2088*3.14159265359/180)/(D2088*$K$2)</f>
        <v>13.072251865988669</v>
      </c>
    </row>
    <row r="2089" spans="1:6" x14ac:dyDescent="0.25">
      <c r="A2089" t="s">
        <v>1458</v>
      </c>
      <c r="B2089">
        <v>4.9000000000000002E-2</v>
      </c>
      <c r="D2089">
        <v>0.81</v>
      </c>
      <c r="E2089">
        <v>0.43</v>
      </c>
      <c r="F2089" s="3">
        <f>B2089*$K$1*COS(C2089*3.14159265359/180)/(D2089*$K$2)</f>
        <v>13.008118085168682</v>
      </c>
    </row>
    <row r="2090" spans="1:6" x14ac:dyDescent="0.25">
      <c r="A2090" t="s">
        <v>2842</v>
      </c>
      <c r="B2090">
        <v>7.9000000000000001E-2</v>
      </c>
      <c r="D2090">
        <v>1.31</v>
      </c>
      <c r="E2090">
        <v>0.27</v>
      </c>
      <c r="F2090" s="3">
        <f>B2090*$K$1*COS(C2090*3.14159265359/180)/(D2090*$K$2)</f>
        <v>12.967588039724941</v>
      </c>
    </row>
    <row r="2091" spans="1:6" x14ac:dyDescent="0.25">
      <c r="A2091" t="s">
        <v>3302</v>
      </c>
      <c r="B2091">
        <v>5.3999999999999999E-2</v>
      </c>
      <c r="D2091">
        <v>0.9</v>
      </c>
      <c r="E2091">
        <v>0.91</v>
      </c>
      <c r="F2091" s="3">
        <f>B2091*$K$1*COS(C2091*3.14159265359/180)/(D2091*$K$2)</f>
        <v>12.90192936610608</v>
      </c>
    </row>
    <row r="2092" spans="1:6" x14ac:dyDescent="0.25">
      <c r="A2092" t="s">
        <v>3071</v>
      </c>
      <c r="B2092">
        <v>6.5000000000000002E-2</v>
      </c>
      <c r="D2092">
        <v>1.0900000000000001</v>
      </c>
      <c r="E2092">
        <v>0.21</v>
      </c>
      <c r="F2092" s="3">
        <f>B2092*$K$1*COS(C2092*3.14159265359/180)/(D2092*$K$2)</f>
        <v>12.823018483132955</v>
      </c>
    </row>
    <row r="2093" spans="1:6" x14ac:dyDescent="0.25">
      <c r="A2093" t="s">
        <v>3745</v>
      </c>
      <c r="B2093">
        <v>8.4000000000000005E-2</v>
      </c>
      <c r="D2093">
        <v>1.41</v>
      </c>
      <c r="E2093">
        <v>0.53</v>
      </c>
      <c r="F2093" s="3">
        <f>B2093*$K$1*COS(C2093*3.14159265359/180)/(D2093*$K$2)</f>
        <v>12.810426320956392</v>
      </c>
    </row>
    <row r="2094" spans="1:6" x14ac:dyDescent="0.25">
      <c r="A2094" t="s">
        <v>2969</v>
      </c>
      <c r="B2094">
        <v>5.2999999999999999E-2</v>
      </c>
      <c r="D2094">
        <v>0.89</v>
      </c>
      <c r="E2094">
        <v>0.25</v>
      </c>
      <c r="F2094" s="3">
        <f>B2094*$K$1*COS(C2094*3.14159265359/180)/(D2094*$K$2)</f>
        <v>12.805285700442363</v>
      </c>
    </row>
    <row r="2095" spans="1:6" x14ac:dyDescent="0.25">
      <c r="A2095" t="s">
        <v>3177</v>
      </c>
      <c r="B2095">
        <v>0.05</v>
      </c>
      <c r="D2095">
        <v>0.84</v>
      </c>
      <c r="E2095">
        <v>0.38</v>
      </c>
      <c r="F2095" s="3">
        <f>B2095*$K$1*COS(C2095*3.14159265359/180)/(D2095*$K$2)</f>
        <v>12.799533101295715</v>
      </c>
    </row>
    <row r="2096" spans="1:6" x14ac:dyDescent="0.25">
      <c r="A2096" t="s">
        <v>2735</v>
      </c>
      <c r="B2096">
        <v>0.05</v>
      </c>
      <c r="D2096">
        <v>0.84</v>
      </c>
      <c r="E2096">
        <v>0.05</v>
      </c>
      <c r="F2096" s="3">
        <f>B2096*$K$1*COS(C2096*3.14159265359/180)/(D2096*$K$2)</f>
        <v>12.799533101295715</v>
      </c>
    </row>
    <row r="2097" spans="1:6" x14ac:dyDescent="0.25">
      <c r="A2097" t="s">
        <v>3674</v>
      </c>
      <c r="B2097">
        <v>7.4969999999999995E-2</v>
      </c>
      <c r="D2097">
        <v>1.26</v>
      </c>
      <c r="F2097" s="3">
        <f>B2097*$K$1*COS(C2097*3.14159265359/180)/(D2097*$K$2)</f>
        <v>12.794413288055194</v>
      </c>
    </row>
    <row r="2098" spans="1:6" x14ac:dyDescent="0.25">
      <c r="A2098" t="s">
        <v>960</v>
      </c>
      <c r="B2098">
        <v>1.9</v>
      </c>
      <c r="D2098">
        <v>32</v>
      </c>
      <c r="F2098" s="3">
        <f>B2098*$K$1*COS(C2098*3.14159265359/180)/(D2098*$K$2)</f>
        <v>12.767534268542475</v>
      </c>
    </row>
    <row r="2099" spans="1:6" x14ac:dyDescent="0.25">
      <c r="A2099" t="s">
        <v>2966</v>
      </c>
      <c r="B2099">
        <v>4.8000000000000001E-2</v>
      </c>
      <c r="D2099">
        <v>0.81</v>
      </c>
      <c r="E2099">
        <v>0.75</v>
      </c>
      <c r="F2099" s="3">
        <f>B2099*$K$1*COS(C2099*3.14159265359/180)/(D2099*$K$2)</f>
        <v>12.742646287512178</v>
      </c>
    </row>
    <row r="2100" spans="1:6" x14ac:dyDescent="0.25">
      <c r="A2100" t="s">
        <v>3185</v>
      </c>
      <c r="B2100">
        <v>2.9000000000000001E-2</v>
      </c>
      <c r="D2100">
        <v>0.49</v>
      </c>
      <c r="E2100">
        <v>0.03</v>
      </c>
      <c r="F2100" s="3">
        <f>B2100*$K$1*COS(C2100*3.14159265359/180)/(D2100*$K$2)</f>
        <v>12.726392912145455</v>
      </c>
    </row>
    <row r="2101" spans="1:6" x14ac:dyDescent="0.25">
      <c r="A2101" t="s">
        <v>313</v>
      </c>
      <c r="B2101">
        <v>2.9000000000000001E-2</v>
      </c>
      <c r="D2101">
        <v>0.49</v>
      </c>
      <c r="F2101" s="3">
        <f>B2101*$K$1*COS(C2101*3.14159265359/180)/(D2101*$K$2)</f>
        <v>12.726392912145455</v>
      </c>
    </row>
    <row r="2102" spans="1:6" x14ac:dyDescent="0.25">
      <c r="A2102" t="s">
        <v>2438</v>
      </c>
      <c r="B2102">
        <v>0.05</v>
      </c>
      <c r="D2102">
        <v>0.85</v>
      </c>
      <c r="E2102">
        <v>0.48</v>
      </c>
      <c r="F2102" s="3">
        <f>B2102*$K$1*COS(C2102*3.14159265359/180)/(D2102*$K$2)</f>
        <v>12.648950358927531</v>
      </c>
    </row>
    <row r="2103" spans="1:6" x14ac:dyDescent="0.25">
      <c r="A2103" t="s">
        <v>3227</v>
      </c>
      <c r="B2103">
        <v>0.06</v>
      </c>
      <c r="D2103">
        <v>1.02</v>
      </c>
      <c r="E2103">
        <v>0.15</v>
      </c>
      <c r="F2103" s="3">
        <f>B2103*$K$1*COS(C2103*3.14159265359/180)/(D2103*$K$2)</f>
        <v>12.648950358927529</v>
      </c>
    </row>
    <row r="2104" spans="1:6" x14ac:dyDescent="0.25">
      <c r="A2104" t="s">
        <v>2895</v>
      </c>
      <c r="B2104">
        <v>4.7E-2</v>
      </c>
      <c r="D2104">
        <v>0.8</v>
      </c>
      <c r="E2104">
        <v>0.15</v>
      </c>
      <c r="F2104" s="3">
        <f>B2104*$K$1*COS(C2104*3.14159265359/180)/(D2104*$K$2)</f>
        <v>12.63313917097887</v>
      </c>
    </row>
    <row r="2105" spans="1:6" x14ac:dyDescent="0.25">
      <c r="A2105" t="s">
        <v>637</v>
      </c>
      <c r="B2105">
        <v>0.54</v>
      </c>
      <c r="D2105">
        <v>9.1999999999999993</v>
      </c>
      <c r="F2105" s="3">
        <f>B2105*$K$1*COS(C2105*3.14159265359/180)/(D2105*$K$2)</f>
        <v>12.621452640755951</v>
      </c>
    </row>
    <row r="2106" spans="1:6" x14ac:dyDescent="0.25">
      <c r="A2106" t="s">
        <v>1700</v>
      </c>
      <c r="B2106">
        <v>1.6400000000000001E-2</v>
      </c>
      <c r="D2106">
        <v>0.28000000000000003</v>
      </c>
      <c r="F2106" s="3">
        <f>B2106*$K$1*COS(C2106*3.14159265359/180)/(D2106*$K$2)</f>
        <v>12.594740571674981</v>
      </c>
    </row>
    <row r="2107" spans="1:6" x14ac:dyDescent="0.25">
      <c r="A2107" t="s">
        <v>2850</v>
      </c>
      <c r="B2107">
        <v>4.8000000000000001E-2</v>
      </c>
      <c r="D2107">
        <v>0.82</v>
      </c>
      <c r="E2107">
        <v>0.02</v>
      </c>
      <c r="F2107" s="3">
        <f>B2107*$K$1*COS(C2107*3.14159265359/180)/(D2107*$K$2)</f>
        <v>12.587248162054713</v>
      </c>
    </row>
    <row r="2108" spans="1:6" x14ac:dyDescent="0.25">
      <c r="A2108" t="s">
        <v>3329</v>
      </c>
      <c r="B2108">
        <v>5.5E-2</v>
      </c>
      <c r="D2108">
        <v>0.94</v>
      </c>
      <c r="E2108">
        <v>0.6</v>
      </c>
      <c r="F2108" s="3">
        <f>B2108*$K$1*COS(C2108*3.14159265359/180)/(D2108*$K$2)</f>
        <v>12.581668708082171</v>
      </c>
    </row>
    <row r="2109" spans="1:6" x14ac:dyDescent="0.25">
      <c r="A2109" t="s">
        <v>2061</v>
      </c>
      <c r="B2109">
        <v>4.9000000000000002E-2</v>
      </c>
      <c r="D2109">
        <v>0.84</v>
      </c>
      <c r="E2109">
        <v>0.51</v>
      </c>
      <c r="F2109" s="3">
        <f>B2109*$K$1*COS(C2109*3.14159265359/180)/(D2109*$K$2)</f>
        <v>12.543542439269801</v>
      </c>
    </row>
    <row r="2110" spans="1:6" x14ac:dyDescent="0.25">
      <c r="A2110" t="s">
        <v>1098</v>
      </c>
      <c r="B2110">
        <v>0.53</v>
      </c>
      <c r="D2110">
        <v>9.09</v>
      </c>
      <c r="F2110" s="3">
        <f>B2110*$K$1*COS(C2110*3.14159265359/180)/(D2110*$K$2)</f>
        <v>12.537628463579434</v>
      </c>
    </row>
    <row r="2111" spans="1:6" x14ac:dyDescent="0.25">
      <c r="A2111" t="s">
        <v>2975</v>
      </c>
      <c r="B2111">
        <v>4.5999999999999999E-2</v>
      </c>
      <c r="D2111">
        <v>0.79</v>
      </c>
      <c r="E2111">
        <v>0.27</v>
      </c>
      <c r="F2111" s="3">
        <f>B2111*$K$1*COS(C2111*3.14159265359/180)/(D2111*$K$2)</f>
        <v>12.520859722381427</v>
      </c>
    </row>
    <row r="2112" spans="1:6" x14ac:dyDescent="0.25">
      <c r="A2112" t="s">
        <v>2833</v>
      </c>
      <c r="B2112">
        <v>3.2000000000000001E-2</v>
      </c>
      <c r="D2112">
        <v>0.55000000000000004</v>
      </c>
      <c r="E2112">
        <v>0.87</v>
      </c>
      <c r="F2112" s="3">
        <f>B2112*$K$1*COS(C2112*3.14159265359/180)/(D2112*$K$2)</f>
        <v>12.51096180955741</v>
      </c>
    </row>
    <row r="2113" spans="1:6" x14ac:dyDescent="0.25">
      <c r="A2113" t="s">
        <v>1033</v>
      </c>
      <c r="B2113">
        <v>7.3300000000000004E-2</v>
      </c>
      <c r="D2113">
        <v>1.26</v>
      </c>
      <c r="F2113" s="3">
        <f>B2113*$K$1*COS(C2113*3.14159265359/180)/(D2113*$K$2)</f>
        <v>12.50941035099968</v>
      </c>
    </row>
    <row r="2114" spans="1:6" x14ac:dyDescent="0.25">
      <c r="A2114" t="s">
        <v>2243</v>
      </c>
      <c r="B2114">
        <v>8.3000000000000004E-2</v>
      </c>
      <c r="D2114">
        <v>1.43</v>
      </c>
      <c r="E2114">
        <v>0.36</v>
      </c>
      <c r="F2114" s="3">
        <f>B2114*$K$1*COS(C2114*3.14159265359/180)/(D2114*$K$2)</f>
        <v>12.480887382130591</v>
      </c>
    </row>
    <row r="2115" spans="1:6" x14ac:dyDescent="0.25">
      <c r="A2115" t="s">
        <v>776</v>
      </c>
      <c r="B2115">
        <v>6.5000000000000002E-2</v>
      </c>
      <c r="D2115">
        <v>1.1200000000000001</v>
      </c>
      <c r="F2115" s="3">
        <f>B2115*$K$1*COS(C2115*3.14159265359/180)/(D2115*$K$2)</f>
        <v>12.479544773763321</v>
      </c>
    </row>
    <row r="2116" spans="1:6" x14ac:dyDescent="0.25">
      <c r="A2116" t="s">
        <v>700</v>
      </c>
      <c r="B2116">
        <v>6.3399999999999998E-2</v>
      </c>
      <c r="D2116">
        <v>1.095</v>
      </c>
      <c r="F2116" s="3">
        <f>B2116*$K$1*COS(C2116*3.14159265359/180)/(D2116*$K$2)</f>
        <v>12.450263650093232</v>
      </c>
    </row>
    <row r="2117" spans="1:6" x14ac:dyDescent="0.25">
      <c r="A2117" t="s">
        <v>2784</v>
      </c>
      <c r="B2117">
        <v>6.6000000000000003E-2</v>
      </c>
      <c r="D2117">
        <v>1.1399999999999999</v>
      </c>
      <c r="E2117">
        <v>0.66</v>
      </c>
      <c r="F2117" s="3">
        <f>B2117*$K$1*COS(C2117*3.14159265359/180)/(D2117*$K$2)</f>
        <v>12.449230090102359</v>
      </c>
    </row>
    <row r="2118" spans="1:6" x14ac:dyDescent="0.25">
      <c r="A2118" t="s">
        <v>1002</v>
      </c>
      <c r="B2118">
        <v>0.59</v>
      </c>
      <c r="D2118">
        <v>10.220000000000001</v>
      </c>
      <c r="F2118" s="3">
        <f>B2118*$K$1*COS(C2118*3.14159265359/180)/(D2118*$K$2)</f>
        <v>12.413793747558035</v>
      </c>
    </row>
    <row r="2119" spans="1:6" x14ac:dyDescent="0.25">
      <c r="A2119" t="s">
        <v>2229</v>
      </c>
      <c r="B2119">
        <v>6.8000000000000005E-2</v>
      </c>
      <c r="D2119">
        <v>1.18</v>
      </c>
      <c r="E2119">
        <v>0.08</v>
      </c>
      <c r="F2119" s="3">
        <f>B2119*$K$1*COS(C2119*3.14159265359/180)/(D2119*$K$2)</f>
        <v>12.391683571966292</v>
      </c>
    </row>
    <row r="2120" spans="1:6" x14ac:dyDescent="0.25">
      <c r="A2120" t="s">
        <v>3174</v>
      </c>
      <c r="B2120">
        <v>5.0999999999999997E-2</v>
      </c>
      <c r="D2120">
        <v>0.89</v>
      </c>
      <c r="E2120">
        <v>0.23</v>
      </c>
      <c r="F2120" s="3">
        <f>B2120*$K$1*COS(C2120*3.14159265359/180)/(D2120*$K$2)</f>
        <v>12.322067372123783</v>
      </c>
    </row>
    <row r="2121" spans="1:6" x14ac:dyDescent="0.25">
      <c r="A2121" t="s">
        <v>3380</v>
      </c>
      <c r="B2121">
        <v>7.5999999999999998E-2</v>
      </c>
      <c r="D2121">
        <v>1.33</v>
      </c>
      <c r="E2121">
        <v>0.11</v>
      </c>
      <c r="F2121" s="3">
        <f>B2121*$K$1*COS(C2121*3.14159265359/180)/(D2121*$K$2)</f>
        <v>12.287551777243886</v>
      </c>
    </row>
    <row r="2122" spans="1:6" x14ac:dyDescent="0.25">
      <c r="A2122" t="s">
        <v>3207</v>
      </c>
      <c r="B2122">
        <v>6.0999999999999999E-2</v>
      </c>
      <c r="D2122">
        <v>1.07</v>
      </c>
      <c r="E2122">
        <v>0.11</v>
      </c>
      <c r="F2122" s="3">
        <f>B2122*$K$1*COS(C2122*3.14159265359/180)/(D2122*$K$2)</f>
        <v>12.258842544119483</v>
      </c>
    </row>
    <row r="2123" spans="1:6" x14ac:dyDescent="0.25">
      <c r="A2123" t="s">
        <v>2228</v>
      </c>
      <c r="B2123">
        <v>6.7000000000000004E-2</v>
      </c>
      <c r="D2123">
        <v>1.18</v>
      </c>
      <c r="E2123">
        <v>0.26</v>
      </c>
      <c r="F2123" s="3">
        <f>B2123*$K$1*COS(C2123*3.14159265359/180)/(D2123*$K$2)</f>
        <v>12.209452931202083</v>
      </c>
    </row>
    <row r="2124" spans="1:6" x14ac:dyDescent="0.25">
      <c r="A2124" t="s">
        <v>1537</v>
      </c>
      <c r="B2124">
        <v>4.5900000000000003E-2</v>
      </c>
      <c r="D2124">
        <v>0.81</v>
      </c>
      <c r="E2124">
        <v>0.41</v>
      </c>
      <c r="F2124" s="3">
        <f>B2124*$K$1*COS(C2124*3.14159265359/180)/(D2124*$K$2)</f>
        <v>12.185155512433521</v>
      </c>
    </row>
    <row r="2125" spans="1:6" x14ac:dyDescent="0.25">
      <c r="A2125" t="s">
        <v>3161</v>
      </c>
      <c r="B2125">
        <v>5.0999999999999997E-2</v>
      </c>
      <c r="D2125">
        <v>0.9</v>
      </c>
      <c r="E2125">
        <v>0.26</v>
      </c>
      <c r="F2125" s="3">
        <f>B2125*$K$1*COS(C2125*3.14159265359/180)/(D2125*$K$2)</f>
        <v>12.18515551243352</v>
      </c>
    </row>
    <row r="2126" spans="1:6" x14ac:dyDescent="0.25">
      <c r="A2126" t="s">
        <v>3121</v>
      </c>
      <c r="B2126">
        <v>3.9E-2</v>
      </c>
      <c r="D2126">
        <v>0.69</v>
      </c>
      <c r="E2126">
        <v>0.42</v>
      </c>
      <c r="F2126" s="3">
        <f>B2126*$K$1*COS(C2126*3.14159265359/180)/(D2126*$K$2)</f>
        <v>12.153991431839062</v>
      </c>
    </row>
    <row r="2127" spans="1:6" x14ac:dyDescent="0.25">
      <c r="A2127" t="s">
        <v>2791</v>
      </c>
      <c r="B2127">
        <v>4.4999999999999998E-2</v>
      </c>
      <c r="D2127">
        <v>0.8</v>
      </c>
      <c r="E2127">
        <v>0.16</v>
      </c>
      <c r="F2127" s="3">
        <f>B2127*$K$1*COS(C2127*3.14159265359/180)/(D2127*$K$2)</f>
        <v>12.095558780724449</v>
      </c>
    </row>
    <row r="2128" spans="1:6" x14ac:dyDescent="0.25">
      <c r="A2128" t="s">
        <v>1118</v>
      </c>
      <c r="B2128">
        <v>1.2</v>
      </c>
      <c r="D2128">
        <v>21.4</v>
      </c>
      <c r="F2128" s="3">
        <f>B2128*$K$1*COS(C2128*3.14159265359/180)/(D2128*$K$2)</f>
        <v>12.057877912248674</v>
      </c>
    </row>
    <row r="2129" spans="1:6" x14ac:dyDescent="0.25">
      <c r="A2129" t="s">
        <v>12</v>
      </c>
      <c r="B2129">
        <v>1.45</v>
      </c>
      <c r="D2129">
        <v>25.92</v>
      </c>
      <c r="F2129" s="3">
        <f>B2129*$K$1*COS(C2129*3.14159265359/180)/(D2129*$K$2)</f>
        <v>12.029190831310324</v>
      </c>
    </row>
    <row r="2130" spans="1:6" x14ac:dyDescent="0.25">
      <c r="A2130" t="s">
        <v>2889</v>
      </c>
      <c r="B2130">
        <v>3.7999999999999999E-2</v>
      </c>
      <c r="D2130">
        <v>0.68</v>
      </c>
      <c r="E2130">
        <v>0.32</v>
      </c>
      <c r="F2130" s="3">
        <f>B2130*$K$1*COS(C2130*3.14159265359/180)/(D2130*$K$2)</f>
        <v>12.016502840981152</v>
      </c>
    </row>
    <row r="2131" spans="1:6" x14ac:dyDescent="0.25">
      <c r="A2131" t="s">
        <v>3245</v>
      </c>
      <c r="B2131">
        <v>7.5999999999999998E-2</v>
      </c>
      <c r="D2131">
        <v>1.36</v>
      </c>
      <c r="E2131">
        <v>0.05</v>
      </c>
      <c r="F2131" s="3">
        <f>B2131*$K$1*COS(C2131*3.14159265359/180)/(D2131*$K$2)</f>
        <v>12.016502840981152</v>
      </c>
    </row>
    <row r="2132" spans="1:6" x14ac:dyDescent="0.25">
      <c r="A2132" t="s">
        <v>2085</v>
      </c>
      <c r="B2132">
        <v>3.9E-2</v>
      </c>
      <c r="D2132">
        <v>0.7</v>
      </c>
      <c r="E2132">
        <v>0.11</v>
      </c>
      <c r="F2132" s="3">
        <f>B2132*$K$1*COS(C2132*3.14159265359/180)/(D2132*$K$2)</f>
        <v>11.980362982812789</v>
      </c>
    </row>
    <row r="2133" spans="1:6" x14ac:dyDescent="0.25">
      <c r="A2133" t="s">
        <v>2913</v>
      </c>
      <c r="B2133">
        <v>5.3999999999999999E-2</v>
      </c>
      <c r="D2133">
        <v>0.97</v>
      </c>
      <c r="E2133">
        <v>0.35</v>
      </c>
      <c r="F2133" s="3">
        <f>B2133*$K$1*COS(C2133*3.14159265359/180)/(D2133*$K$2)</f>
        <v>11.970862298448941</v>
      </c>
    </row>
    <row r="2134" spans="1:6" x14ac:dyDescent="0.25">
      <c r="A2134" t="s">
        <v>1103</v>
      </c>
      <c r="B2134">
        <v>1.5</v>
      </c>
      <c r="D2134">
        <v>27</v>
      </c>
      <c r="F2134" s="3">
        <f>B2134*$K$1*COS(C2134*3.14159265359/180)/(D2134*$K$2)</f>
        <v>11.946230894542667</v>
      </c>
    </row>
    <row r="2135" spans="1:6" x14ac:dyDescent="0.25">
      <c r="A2135" t="s">
        <v>1500</v>
      </c>
      <c r="B2135">
        <v>5.4899999999999997E-2</v>
      </c>
      <c r="D2135">
        <v>0.99</v>
      </c>
      <c r="E2135">
        <v>0.42</v>
      </c>
      <c r="F2135" s="3">
        <f>B2135*$K$1*COS(C2135*3.14159265359/180)/(D2135*$K$2)</f>
        <v>11.924510474734408</v>
      </c>
    </row>
    <row r="2136" spans="1:6" x14ac:dyDescent="0.25">
      <c r="A2136" t="s">
        <v>3523</v>
      </c>
      <c r="B2136">
        <v>3.1E-2</v>
      </c>
      <c r="D2136">
        <v>0.56000000000000005</v>
      </c>
      <c r="E2136">
        <v>0.06</v>
      </c>
      <c r="F2136" s="3">
        <f>B2136*$K$1*COS(C2136*3.14159265359/180)/(D2136*$K$2)</f>
        <v>11.903565784205012</v>
      </c>
    </row>
    <row r="2137" spans="1:6" x14ac:dyDescent="0.25">
      <c r="A2137" t="s">
        <v>2882</v>
      </c>
      <c r="B2137">
        <v>4.8000000000000001E-2</v>
      </c>
      <c r="D2137">
        <v>0.87</v>
      </c>
      <c r="E2137">
        <v>0.56999999999999995</v>
      </c>
      <c r="F2137" s="3">
        <f>B2137*$K$1*COS(C2137*3.14159265359/180)/(D2137*$K$2)</f>
        <v>11.863843095269958</v>
      </c>
    </row>
    <row r="2138" spans="1:6" x14ac:dyDescent="0.25">
      <c r="A2138" t="s">
        <v>3537</v>
      </c>
      <c r="B2138">
        <v>8.6999999999999994E-2</v>
      </c>
      <c r="D2138">
        <v>1.58</v>
      </c>
      <c r="E2138">
        <v>0.94</v>
      </c>
      <c r="F2138" s="3">
        <f>B2138*$K$1*COS(C2138*3.14159265359/180)/(D2138*$K$2)</f>
        <v>11.840378215730263</v>
      </c>
    </row>
    <row r="2139" spans="1:6" x14ac:dyDescent="0.25">
      <c r="A2139" t="s">
        <v>2829</v>
      </c>
      <c r="B2139">
        <v>6.0999999999999999E-2</v>
      </c>
      <c r="D2139">
        <v>1.1100000000000001</v>
      </c>
      <c r="E2139">
        <v>0.1</v>
      </c>
      <c r="F2139" s="3">
        <f>B2139*$K$1*COS(C2139*3.14159265359/180)/(D2139*$K$2)</f>
        <v>11.8170824524395</v>
      </c>
    </row>
    <row r="2140" spans="1:6" x14ac:dyDescent="0.25">
      <c r="A2140" t="s">
        <v>389</v>
      </c>
      <c r="B2140">
        <v>3.8399999999999997E-2</v>
      </c>
      <c r="D2140">
        <v>0.7</v>
      </c>
      <c r="F2140" s="3">
        <f>B2140*$K$1*COS(C2140*3.14159265359/180)/(D2140*$K$2)</f>
        <v>11.796049706154131</v>
      </c>
    </row>
    <row r="2141" spans="1:6" x14ac:dyDescent="0.25">
      <c r="A2141" t="s">
        <v>1569</v>
      </c>
      <c r="B2141">
        <v>0.04</v>
      </c>
      <c r="D2141">
        <v>0.73</v>
      </c>
      <c r="E2141">
        <v>0.41</v>
      </c>
      <c r="F2141" s="3">
        <f>B2141*$K$1*COS(C2141*3.14159265359/180)/(D2141*$K$2)</f>
        <v>11.782583895987287</v>
      </c>
    </row>
    <row r="2142" spans="1:6" x14ac:dyDescent="0.25">
      <c r="A2142" t="s">
        <v>2955</v>
      </c>
      <c r="B2142">
        <v>4.2000000000000003E-2</v>
      </c>
      <c r="D2142">
        <v>0.77</v>
      </c>
      <c r="E2142">
        <v>0.14000000000000001</v>
      </c>
      <c r="F2142" s="3">
        <f>B2142*$K$1*COS(C2142*3.14159265359/180)/(D2142*$K$2)</f>
        <v>11.729026696460073</v>
      </c>
    </row>
    <row r="2143" spans="1:6" x14ac:dyDescent="0.25">
      <c r="A2143" t="s">
        <v>3084</v>
      </c>
      <c r="B2143">
        <v>4.4999999999999998E-2</v>
      </c>
      <c r="D2143">
        <v>0.83</v>
      </c>
      <c r="E2143">
        <v>0.38</v>
      </c>
      <c r="F2143" s="3">
        <f>B2143*$K$1*COS(C2143*3.14159265359/180)/(D2143*$K$2)</f>
        <v>11.658369909131999</v>
      </c>
    </row>
    <row r="2144" spans="1:6" x14ac:dyDescent="0.25">
      <c r="A2144" t="s">
        <v>93</v>
      </c>
      <c r="B2144">
        <v>1.19</v>
      </c>
      <c r="D2144">
        <v>22.03</v>
      </c>
      <c r="F2144" s="3">
        <f>B2144*$K$1*COS(C2144*3.14159265359/180)/(D2144*$K$2)</f>
        <v>11.61544556337285</v>
      </c>
    </row>
    <row r="2145" spans="1:6" x14ac:dyDescent="0.25">
      <c r="A2145" t="s">
        <v>3377</v>
      </c>
      <c r="B2145">
        <v>6.8000000000000005E-2</v>
      </c>
      <c r="D2145">
        <v>1.26</v>
      </c>
      <c r="E2145">
        <v>0.59</v>
      </c>
      <c r="F2145" s="3">
        <f>B2145*$K$1*COS(C2145*3.14159265359/180)/(D2145*$K$2)</f>
        <v>11.604910011841447</v>
      </c>
    </row>
    <row r="2146" spans="1:6" x14ac:dyDescent="0.25">
      <c r="A2146" t="s">
        <v>279</v>
      </c>
      <c r="B2146">
        <v>9.0999999999999998E-2</v>
      </c>
      <c r="C2146">
        <v>80</v>
      </c>
      <c r="D2146">
        <v>0.29299999999999998</v>
      </c>
      <c r="F2146" s="3">
        <f>B2146*$K$1*COS(C2146*3.14159265359/180)/(D2146*$K$2)</f>
        <v>11.597046847313159</v>
      </c>
    </row>
    <row r="2147" spans="1:6" x14ac:dyDescent="0.25">
      <c r="A2147" t="s">
        <v>2807</v>
      </c>
      <c r="B2147">
        <v>0.06</v>
      </c>
      <c r="D2147">
        <v>1.1200000000000001</v>
      </c>
      <c r="E2147">
        <v>0.22</v>
      </c>
      <c r="F2147" s="3">
        <f>B2147*$K$1*COS(C2147*3.14159265359/180)/(D2147*$K$2)</f>
        <v>11.519579791166141</v>
      </c>
    </row>
    <row r="2148" spans="1:6" x14ac:dyDescent="0.25">
      <c r="A2148" t="s">
        <v>106</v>
      </c>
      <c r="B2148">
        <v>5.0201000000000003E-2</v>
      </c>
      <c r="D2148">
        <v>0.94</v>
      </c>
      <c r="F2148" s="3">
        <f>B2148*$K$1*COS(C2148*3.14159265359/180)/(D2148*$K$2)</f>
        <v>11.483860923898783</v>
      </c>
    </row>
    <row r="2149" spans="1:6" x14ac:dyDescent="0.25">
      <c r="A2149" t="s">
        <v>2765</v>
      </c>
      <c r="B2149">
        <v>0.04</v>
      </c>
      <c r="D2149">
        <v>0.75</v>
      </c>
      <c r="E2149">
        <v>0.16</v>
      </c>
      <c r="F2149" s="3">
        <f>B2149*$K$1*COS(C2149*3.14159265359/180)/(D2149*$K$2)</f>
        <v>11.468381658760959</v>
      </c>
    </row>
    <row r="2150" spans="1:6" x14ac:dyDescent="0.25">
      <c r="A2150" t="s">
        <v>2387</v>
      </c>
      <c r="B2150">
        <v>6.6000000000000003E-2</v>
      </c>
      <c r="D2150">
        <v>1.24</v>
      </c>
      <c r="E2150">
        <v>0.34</v>
      </c>
      <c r="F2150" s="3">
        <f>B2150*$K$1*COS(C2150*3.14159265359/180)/(D2150*$K$2)</f>
        <v>11.445259921545716</v>
      </c>
    </row>
    <row r="2151" spans="1:6" x14ac:dyDescent="0.25">
      <c r="A2151" t="s">
        <v>3284</v>
      </c>
      <c r="B2151">
        <v>7.9000000000000001E-2</v>
      </c>
      <c r="D2151">
        <v>1.49</v>
      </c>
      <c r="E2151">
        <v>0.1</v>
      </c>
      <c r="F2151" s="3">
        <f>B2151*$K$1*COS(C2151*3.14159265359/180)/(D2151*$K$2)</f>
        <v>11.401033779892398</v>
      </c>
    </row>
    <row r="2152" spans="1:6" x14ac:dyDescent="0.25">
      <c r="A2152" t="s">
        <v>3179</v>
      </c>
      <c r="B2152">
        <v>5.2999999999999999E-2</v>
      </c>
      <c r="D2152">
        <v>1</v>
      </c>
      <c r="E2152">
        <v>0.18</v>
      </c>
      <c r="F2152" s="3">
        <f>B2152*$K$1*COS(C2152*3.14159265359/180)/(D2152*$K$2)</f>
        <v>11.396704273393704</v>
      </c>
    </row>
    <row r="2153" spans="1:6" x14ac:dyDescent="0.25">
      <c r="A2153" t="s">
        <v>197</v>
      </c>
      <c r="B2153">
        <v>4.5999999999999999E-2</v>
      </c>
      <c r="D2153">
        <v>0.87</v>
      </c>
      <c r="F2153" s="3">
        <f>B2153*$K$1*COS(C2153*3.14159265359/180)/(D2153*$K$2)</f>
        <v>11.369516299633711</v>
      </c>
    </row>
    <row r="2154" spans="1:6" x14ac:dyDescent="0.25">
      <c r="A2154" t="s">
        <v>3216</v>
      </c>
      <c r="B2154">
        <v>9.2999999999999999E-2</v>
      </c>
      <c r="D2154">
        <v>1.76</v>
      </c>
      <c r="E2154">
        <v>0</v>
      </c>
      <c r="F2154" s="3">
        <f>B2154*$K$1*COS(C2154*3.14159265359/180)/(D2154*$K$2)</f>
        <v>11.362494612195697</v>
      </c>
    </row>
    <row r="2155" spans="1:6" x14ac:dyDescent="0.25">
      <c r="A2155" t="s">
        <v>2268</v>
      </c>
      <c r="B2155">
        <v>6.7000000000000004E-2</v>
      </c>
      <c r="D2155">
        <v>1.27</v>
      </c>
      <c r="E2155">
        <v>0</v>
      </c>
      <c r="F2155" s="3">
        <f>B2155*$K$1*COS(C2155*3.14159265359/180)/(D2155*$K$2)</f>
        <v>11.344216109305872</v>
      </c>
    </row>
    <row r="2156" spans="1:6" x14ac:dyDescent="0.25">
      <c r="A2156" t="s">
        <v>2710</v>
      </c>
      <c r="B2156">
        <v>0.04</v>
      </c>
      <c r="D2156">
        <v>0.76</v>
      </c>
      <c r="E2156">
        <v>0.47</v>
      </c>
      <c r="F2156" s="3">
        <f>B2156*$K$1*COS(C2156*3.14159265359/180)/(D2156*$K$2)</f>
        <v>11.317481900093053</v>
      </c>
    </row>
    <row r="2157" spans="1:6" x14ac:dyDescent="0.25">
      <c r="A2157" t="s">
        <v>2097</v>
      </c>
      <c r="B2157">
        <v>6.4000000000000001E-2</v>
      </c>
      <c r="D2157">
        <v>1.22</v>
      </c>
      <c r="E2157">
        <v>0</v>
      </c>
      <c r="F2157" s="3">
        <f>B2157*$K$1*COS(C2157*3.14159265359/180)/(D2157*$K$2)</f>
        <v>11.280375402059962</v>
      </c>
    </row>
    <row r="2158" spans="1:6" x14ac:dyDescent="0.25">
      <c r="A2158" t="s">
        <v>3351</v>
      </c>
      <c r="B2158">
        <v>5.8999999999999997E-2</v>
      </c>
      <c r="D2158">
        <v>1.1299999999999999</v>
      </c>
      <c r="E2158">
        <v>0.24</v>
      </c>
      <c r="F2158" s="3">
        <f>B2158*$K$1*COS(C2158*3.14159265359/180)/(D2158*$K$2)</f>
        <v>11.227342663720632</v>
      </c>
    </row>
    <row r="2159" spans="1:6" x14ac:dyDescent="0.25">
      <c r="A2159" t="s">
        <v>1506</v>
      </c>
      <c r="B2159">
        <v>3.3799999999999997E-2</v>
      </c>
      <c r="D2159">
        <v>0.65</v>
      </c>
      <c r="E2159">
        <v>0.42</v>
      </c>
      <c r="F2159" s="3">
        <f>B2159*$K$1*COS(C2159*3.14159265359/180)/(D2159*$K$2)</f>
        <v>11.181672117291935</v>
      </c>
    </row>
    <row r="2160" spans="1:6" x14ac:dyDescent="0.25">
      <c r="A2160" t="s">
        <v>3155</v>
      </c>
      <c r="B2160">
        <v>2.7E-2</v>
      </c>
      <c r="D2160">
        <v>0.52</v>
      </c>
      <c r="E2160">
        <v>0.14000000000000001</v>
      </c>
      <c r="F2160" s="3">
        <f>B2160*$K$1*COS(C2160*3.14159265359/180)/(D2160*$K$2)</f>
        <v>11.165131182207185</v>
      </c>
    </row>
    <row r="2161" spans="1:6" x14ac:dyDescent="0.25">
      <c r="A2161" t="s">
        <v>1678</v>
      </c>
      <c r="B2161">
        <v>8.1000000000000003E-2</v>
      </c>
      <c r="D2161">
        <v>1.56</v>
      </c>
      <c r="F2161" s="3">
        <f>B2161*$K$1*COS(C2161*3.14159265359/180)/(D2161*$K$2)</f>
        <v>11.165131182207185</v>
      </c>
    </row>
    <row r="2162" spans="1:6" x14ac:dyDescent="0.25">
      <c r="A2162" t="s">
        <v>3344</v>
      </c>
      <c r="B2162">
        <v>4.1000000000000002E-2</v>
      </c>
      <c r="D2162">
        <v>0.79</v>
      </c>
      <c r="E2162">
        <v>0.25</v>
      </c>
      <c r="F2162" s="3">
        <f>B2162*$K$1*COS(C2162*3.14159265359/180)/(D2162*$K$2)</f>
        <v>11.159896709079099</v>
      </c>
    </row>
    <row r="2163" spans="1:6" x14ac:dyDescent="0.25">
      <c r="A2163" t="s">
        <v>1035</v>
      </c>
      <c r="B2163">
        <v>6.5100000000000005E-2</v>
      </c>
      <c r="D2163">
        <v>1.26</v>
      </c>
      <c r="F2163" s="3">
        <f>B2163*$K$1*COS(C2163*3.14159265359/180)/(D2163*$K$2)</f>
        <v>11.109994731924681</v>
      </c>
    </row>
    <row r="2164" spans="1:6" x14ac:dyDescent="0.25">
      <c r="A2164" t="s">
        <v>895</v>
      </c>
      <c r="B2164">
        <v>5.6798000000000001E-2</v>
      </c>
      <c r="D2164">
        <v>1.101</v>
      </c>
      <c r="F2164" s="3">
        <f>B2164*$K$1*COS(C2164*3.14159265359/180)/(D2164*$K$2)</f>
        <v>11.09300309016187</v>
      </c>
    </row>
    <row r="2165" spans="1:6" x14ac:dyDescent="0.25">
      <c r="A2165" t="s">
        <v>2901</v>
      </c>
      <c r="B2165">
        <v>5.1999999999999998E-2</v>
      </c>
      <c r="D2165">
        <v>1.01</v>
      </c>
      <c r="E2165">
        <v>0.15</v>
      </c>
      <c r="F2165" s="3">
        <f>B2165*$K$1*COS(C2165*3.14159265359/180)/(D2165*$K$2)</f>
        <v>11.070962492368253</v>
      </c>
    </row>
    <row r="2166" spans="1:6" x14ac:dyDescent="0.25">
      <c r="A2166" t="s">
        <v>2256</v>
      </c>
      <c r="B2166">
        <v>0.06</v>
      </c>
      <c r="D2166">
        <v>1.18</v>
      </c>
      <c r="E2166">
        <v>0.12</v>
      </c>
      <c r="F2166" s="3">
        <f>B2166*$K$1*COS(C2166*3.14159265359/180)/(D2166*$K$2)</f>
        <v>10.93383844585261</v>
      </c>
    </row>
    <row r="2167" spans="1:6" x14ac:dyDescent="0.25">
      <c r="A2167" t="s">
        <v>1164</v>
      </c>
      <c r="B2167">
        <v>0.66</v>
      </c>
      <c r="D2167">
        <v>13</v>
      </c>
      <c r="F2167" s="3">
        <f>B2167*$K$1*COS(C2167*3.14159265359/180)/(D2167*$K$2)</f>
        <v>10.917017155935914</v>
      </c>
    </row>
    <row r="2168" spans="1:6" x14ac:dyDescent="0.25">
      <c r="A2168" t="s">
        <v>2742</v>
      </c>
      <c r="B2168">
        <v>4.8000000000000001E-2</v>
      </c>
      <c r="D2168">
        <v>0.95</v>
      </c>
      <c r="E2168">
        <v>0.25</v>
      </c>
      <c r="F2168" s="3">
        <f>B2168*$K$1*COS(C2168*3.14159265359/180)/(D2168*$K$2)</f>
        <v>10.864782624089331</v>
      </c>
    </row>
    <row r="2169" spans="1:6" x14ac:dyDescent="0.25">
      <c r="A2169" t="s">
        <v>2698</v>
      </c>
      <c r="B2169">
        <v>5.6000000000000001E-2</v>
      </c>
      <c r="D2169">
        <v>1.1100000000000001</v>
      </c>
      <c r="E2169">
        <v>0.18</v>
      </c>
      <c r="F2169" s="3">
        <f>B2169*$K$1*COS(C2169*3.14159265359/180)/(D2169*$K$2)</f>
        <v>10.848469136665772</v>
      </c>
    </row>
    <row r="2170" spans="1:6" x14ac:dyDescent="0.25">
      <c r="A2170" t="s">
        <v>2647</v>
      </c>
      <c r="B2170">
        <v>5.8000000000000003E-2</v>
      </c>
      <c r="D2170">
        <v>1.1499999999999999</v>
      </c>
      <c r="E2170">
        <v>0.08</v>
      </c>
      <c r="F2170" s="3">
        <f>B2170*$K$1*COS(C2170*3.14159265359/180)/(D2170*$K$2)</f>
        <v>10.84510004687178</v>
      </c>
    </row>
    <row r="2171" spans="1:6" x14ac:dyDescent="0.25">
      <c r="A2171" t="s">
        <v>3119</v>
      </c>
      <c r="B2171">
        <v>2.4E-2</v>
      </c>
      <c r="D2171">
        <v>0.48</v>
      </c>
      <c r="E2171">
        <v>0.45</v>
      </c>
      <c r="F2171" s="3">
        <f>B2171*$K$1*COS(C2171*3.14159265359/180)/(D2171*$K$2)</f>
        <v>10.751607805088401</v>
      </c>
    </row>
    <row r="2172" spans="1:6" x14ac:dyDescent="0.25">
      <c r="A2172" t="s">
        <v>1639</v>
      </c>
      <c r="B2172">
        <v>2.24E-2</v>
      </c>
      <c r="D2172">
        <v>0.45</v>
      </c>
      <c r="F2172" s="3">
        <f>B2172*$K$1*COS(C2172*3.14159265359/180)/(D2172*$K$2)</f>
        <v>10.703822881510229</v>
      </c>
    </row>
    <row r="2173" spans="1:6" x14ac:dyDescent="0.25">
      <c r="A2173" t="s">
        <v>113</v>
      </c>
      <c r="B2173">
        <v>0.49</v>
      </c>
      <c r="D2173">
        <v>9.9</v>
      </c>
      <c r="F2173" s="3">
        <f>B2173*$K$1*COS(C2173*3.14159265359/180)/(D2173*$K$2)</f>
        <v>10.643005706047102</v>
      </c>
    </row>
    <row r="2174" spans="1:6" x14ac:dyDescent="0.25">
      <c r="A2174" t="s">
        <v>2865</v>
      </c>
      <c r="B2174">
        <v>8.8999999999999996E-2</v>
      </c>
      <c r="D2174">
        <v>1.8</v>
      </c>
      <c r="E2174">
        <v>0.37</v>
      </c>
      <c r="F2174" s="3">
        <f>B2174*$K$1*COS(C2174*3.14159265359/180)/(D2174*$K$2)</f>
        <v>10.632145496142973</v>
      </c>
    </row>
    <row r="2175" spans="1:6" x14ac:dyDescent="0.25">
      <c r="A2175" t="s">
        <v>2350</v>
      </c>
      <c r="B2175">
        <v>3.9E-2</v>
      </c>
      <c r="D2175">
        <v>0.79</v>
      </c>
      <c r="E2175">
        <v>0.54</v>
      </c>
      <c r="F2175" s="3">
        <f>B2175*$K$1*COS(C2175*3.14159265359/180)/(D2175*$K$2)</f>
        <v>10.615511503758167</v>
      </c>
    </row>
    <row r="2176" spans="1:6" x14ac:dyDescent="0.25">
      <c r="A2176" t="s">
        <v>2986</v>
      </c>
      <c r="B2176">
        <v>6.4000000000000001E-2</v>
      </c>
      <c r="D2176">
        <v>1.3</v>
      </c>
      <c r="E2176">
        <v>0.84</v>
      </c>
      <c r="F2176" s="3">
        <f>B2176*$K$1*COS(C2176*3.14159265359/180)/(D2176*$K$2)</f>
        <v>10.586198454240888</v>
      </c>
    </row>
    <row r="2177" spans="1:6" x14ac:dyDescent="0.25">
      <c r="A2177" t="s">
        <v>2598</v>
      </c>
      <c r="B2177">
        <v>5.5109999999999999E-2</v>
      </c>
      <c r="D2177">
        <v>1.1200000000000001</v>
      </c>
      <c r="E2177">
        <v>0.19</v>
      </c>
      <c r="F2177" s="3">
        <f>B2177*$K$1*COS(C2177*3.14159265359/180)/(D2177*$K$2)</f>
        <v>10.580734038186101</v>
      </c>
    </row>
    <row r="2178" spans="1:6" x14ac:dyDescent="0.25">
      <c r="A2178" t="s">
        <v>4539</v>
      </c>
      <c r="B2178">
        <v>2.2599999999999999E-2</v>
      </c>
      <c r="D2178">
        <v>0.46</v>
      </c>
      <c r="E2178">
        <v>0.3</v>
      </c>
      <c r="F2178" s="3">
        <f>B2178*$K$1*COS(C2178*3.14159265359/180)/(D2178*$K$2)</f>
        <v>10.564623321521646</v>
      </c>
    </row>
    <row r="2179" spans="1:6" x14ac:dyDescent="0.25">
      <c r="A2179" t="s">
        <v>3090</v>
      </c>
      <c r="B2179">
        <v>4.8000000000000001E-2</v>
      </c>
      <c r="D2179">
        <v>0.98</v>
      </c>
      <c r="E2179">
        <v>0.05</v>
      </c>
      <c r="F2179" s="3">
        <f>B2179*$K$1*COS(C2179*3.14159265359/180)/(D2179*$K$2)</f>
        <v>10.532187237637617</v>
      </c>
    </row>
    <row r="2180" spans="1:6" x14ac:dyDescent="0.25">
      <c r="A2180" t="s">
        <v>3066</v>
      </c>
      <c r="B2180">
        <v>4.2000000000000003E-2</v>
      </c>
      <c r="D2180">
        <v>0.86</v>
      </c>
      <c r="E2180">
        <v>0.2</v>
      </c>
      <c r="F2180" s="3">
        <f>B2180*$K$1*COS(C2180*3.14159265359/180)/(D2180*$K$2)</f>
        <v>10.501570414272392</v>
      </c>
    </row>
    <row r="2181" spans="1:6" x14ac:dyDescent="0.25">
      <c r="A2181" t="s">
        <v>3536</v>
      </c>
      <c r="B2181">
        <v>7.6999999999999999E-2</v>
      </c>
      <c r="D2181">
        <v>1.58</v>
      </c>
      <c r="E2181">
        <v>0.74</v>
      </c>
      <c r="F2181" s="3">
        <f>B2181*$K$1*COS(C2181*3.14159265359/180)/(D2181*$K$2)</f>
        <v>10.479415202427933</v>
      </c>
    </row>
    <row r="2182" spans="1:6" x14ac:dyDescent="0.25">
      <c r="A2182" t="s">
        <v>910</v>
      </c>
      <c r="B2182">
        <v>0.60899999999999999</v>
      </c>
      <c r="D2182">
        <v>12.5</v>
      </c>
      <c r="F2182" s="3">
        <f>B2182*$K$1*COS(C2182*3.14159265359/180)/(D2182*$K$2)</f>
        <v>10.476366645278137</v>
      </c>
    </row>
    <row r="2183" spans="1:6" x14ac:dyDescent="0.25">
      <c r="A2183" t="s">
        <v>2906</v>
      </c>
      <c r="B2183">
        <v>7.4999999999999997E-2</v>
      </c>
      <c r="D2183">
        <v>1.55</v>
      </c>
      <c r="F2183" s="3">
        <f>B2183*$K$1*COS(C2183*3.14159265359/180)/(D2183*$K$2)</f>
        <v>10.404781746859742</v>
      </c>
    </row>
    <row r="2184" spans="1:6" x14ac:dyDescent="0.25">
      <c r="A2184" t="s">
        <v>4958</v>
      </c>
      <c r="B2184">
        <v>0.57999999999999996</v>
      </c>
      <c r="D2184">
        <v>12</v>
      </c>
      <c r="F2184" s="3">
        <f>B2184*$K$1*COS(C2184*3.14159265359/180)/(D2184*$K$2)</f>
        <v>10.393220878252119</v>
      </c>
    </row>
    <row r="2185" spans="1:6" x14ac:dyDescent="0.25">
      <c r="A2185" t="s">
        <v>3316</v>
      </c>
      <c r="B2185">
        <v>5.7000000000000002E-2</v>
      </c>
      <c r="D2185">
        <v>1.18</v>
      </c>
      <c r="E2185">
        <v>0.34</v>
      </c>
      <c r="F2185" s="3">
        <f>B2185*$K$1*COS(C2185*3.14159265359/180)/(D2185*$K$2)</f>
        <v>10.387146523559979</v>
      </c>
    </row>
    <row r="2186" spans="1:6" x14ac:dyDescent="0.25">
      <c r="A2186" t="s">
        <v>2928</v>
      </c>
      <c r="B2186">
        <v>6.9000000000000006E-2</v>
      </c>
      <c r="D2186">
        <v>1.43</v>
      </c>
      <c r="E2186">
        <v>0.06</v>
      </c>
      <c r="F2186" s="3">
        <f>B2186*$K$1*COS(C2186*3.14159265359/180)/(D2186*$K$2)</f>
        <v>10.375677462253142</v>
      </c>
    </row>
    <row r="2187" spans="1:6" x14ac:dyDescent="0.25">
      <c r="A2187" t="s">
        <v>3744</v>
      </c>
      <c r="B2187">
        <v>6.8000000000000005E-2</v>
      </c>
      <c r="D2187">
        <v>1.41</v>
      </c>
      <c r="E2187">
        <v>0.42</v>
      </c>
      <c r="F2187" s="3">
        <f>B2187*$K$1*COS(C2187*3.14159265359/180)/(D2187*$K$2)</f>
        <v>10.370345116964698</v>
      </c>
    </row>
    <row r="2188" spans="1:6" x14ac:dyDescent="0.25">
      <c r="A2188" t="s">
        <v>3171</v>
      </c>
      <c r="B2188">
        <v>5.7000000000000002E-2</v>
      </c>
      <c r="D2188">
        <v>1.19</v>
      </c>
      <c r="E2188">
        <v>0.06</v>
      </c>
      <c r="F2188" s="3">
        <f>B2188*$K$1*COS(C2188*3.14159265359/180)/(D2188*$K$2)</f>
        <v>10.299859577983845</v>
      </c>
    </row>
    <row r="2189" spans="1:6" x14ac:dyDescent="0.25">
      <c r="A2189" t="s">
        <v>94</v>
      </c>
      <c r="B2189">
        <v>2.16</v>
      </c>
      <c r="D2189">
        <v>45.12</v>
      </c>
      <c r="F2189" s="3">
        <f>B2189*$K$1*COS(C2189*3.14159265359/180)/(D2189*$K$2)</f>
        <v>10.294092579339958</v>
      </c>
    </row>
    <row r="2190" spans="1:6" x14ac:dyDescent="0.25">
      <c r="A2190" t="s">
        <v>4039</v>
      </c>
      <c r="B2190">
        <v>2.464</v>
      </c>
      <c r="C2190">
        <v>89</v>
      </c>
      <c r="D2190">
        <v>0.9</v>
      </c>
      <c r="F2190" s="3">
        <f>B2190*$K$1*COS(C2190*3.14159265359/180)/(D2190*$K$2)</f>
        <v>10.27441070478444</v>
      </c>
    </row>
    <row r="2191" spans="1:6" x14ac:dyDescent="0.25">
      <c r="A2191" t="s">
        <v>634</v>
      </c>
      <c r="B2191">
        <v>0.05</v>
      </c>
      <c r="D2191">
        <v>1.05</v>
      </c>
      <c r="F2191" s="3">
        <f>B2191*$K$1*COS(C2191*3.14159265359/180)/(D2191*$K$2)</f>
        <v>10.239626481036572</v>
      </c>
    </row>
    <row r="2192" spans="1:6" x14ac:dyDescent="0.25">
      <c r="A2192" t="s">
        <v>2024</v>
      </c>
      <c r="B2192">
        <v>6.9000000000000006E-2</v>
      </c>
      <c r="D2192">
        <v>1.45</v>
      </c>
      <c r="E2192">
        <v>0.56000000000000005</v>
      </c>
      <c r="F2192" s="3">
        <f>B2192*$K$1*COS(C2192*3.14159265359/180)/(D2192*$K$2)</f>
        <v>10.232564669670341</v>
      </c>
    </row>
    <row r="2193" spans="1:6" x14ac:dyDescent="0.25">
      <c r="A2193" t="s">
        <v>2855</v>
      </c>
      <c r="B2193">
        <v>5.7000000000000002E-2</v>
      </c>
      <c r="D2193">
        <v>1.2</v>
      </c>
      <c r="E2193">
        <v>0.75</v>
      </c>
      <c r="F2193" s="3">
        <f>B2193*$K$1*COS(C2193*3.14159265359/180)/(D2193*$K$2)</f>
        <v>10.21402741483398</v>
      </c>
    </row>
    <row r="2194" spans="1:6" x14ac:dyDescent="0.25">
      <c r="A2194" t="s">
        <v>2758</v>
      </c>
      <c r="B2194">
        <v>3.5999999999999997E-2</v>
      </c>
      <c r="D2194">
        <v>0.76</v>
      </c>
      <c r="E2194">
        <v>0.56999999999999995</v>
      </c>
      <c r="F2194" s="3">
        <f>B2194*$K$1*COS(C2194*3.14159265359/180)/(D2194*$K$2)</f>
        <v>10.185733710083747</v>
      </c>
    </row>
    <row r="2195" spans="1:6" x14ac:dyDescent="0.25">
      <c r="A2195" t="s">
        <v>3159</v>
      </c>
      <c r="B2195">
        <v>5.6000000000000001E-2</v>
      </c>
      <c r="D2195">
        <v>1.19</v>
      </c>
      <c r="E2195">
        <v>7.0000000000000007E-2</v>
      </c>
      <c r="F2195" s="3">
        <f>B2195*$K$1*COS(C2195*3.14159265359/180)/(D2195*$K$2)</f>
        <v>10.119160287142025</v>
      </c>
    </row>
    <row r="2196" spans="1:6" x14ac:dyDescent="0.25">
      <c r="A2196" t="s">
        <v>3418</v>
      </c>
      <c r="B2196">
        <v>4.3999999999999997E-2</v>
      </c>
      <c r="D2196">
        <v>0.94</v>
      </c>
      <c r="E2196">
        <v>0.93400000000000005</v>
      </c>
      <c r="F2196" s="3">
        <f>B2196*$K$1*COS(C2196*3.14159265359/180)/(D2196*$K$2)</f>
        <v>10.065334966465736</v>
      </c>
    </row>
    <row r="2197" spans="1:6" x14ac:dyDescent="0.25">
      <c r="A2197" t="s">
        <v>2464</v>
      </c>
      <c r="B2197">
        <v>4.3999999999999997E-2</v>
      </c>
      <c r="D2197">
        <v>0.94</v>
      </c>
      <c r="E2197">
        <v>0.08</v>
      </c>
      <c r="F2197" s="3">
        <f>B2197*$K$1*COS(C2197*3.14159265359/180)/(D2197*$K$2)</f>
        <v>10.065334966465736</v>
      </c>
    </row>
    <row r="2198" spans="1:6" x14ac:dyDescent="0.25">
      <c r="A2198" t="s">
        <v>3606</v>
      </c>
      <c r="B2198">
        <v>2.9000000000000001E-2</v>
      </c>
      <c r="D2198">
        <v>0.62</v>
      </c>
      <c r="E2198">
        <v>0.02</v>
      </c>
      <c r="F2198" s="3">
        <f>B2198*$K$1*COS(C2198*3.14159265359/180)/(D2198*$K$2)</f>
        <v>10.057955688631086</v>
      </c>
    </row>
    <row r="2199" spans="1:6" x14ac:dyDescent="0.25">
      <c r="A2199" t="s">
        <v>4285</v>
      </c>
      <c r="B2199">
        <v>4.41E-2</v>
      </c>
      <c r="D2199">
        <v>0.95399999999999996</v>
      </c>
      <c r="E2199">
        <v>0.50900000000000001</v>
      </c>
      <c r="F2199" s="3">
        <f>B2199*$K$1*COS(C2199*3.14159265359/180)/(D2199*$K$2)</f>
        <v>9.9401657065911646</v>
      </c>
    </row>
    <row r="2200" spans="1:6" x14ac:dyDescent="0.25">
      <c r="A2200" t="s">
        <v>3312</v>
      </c>
      <c r="B2200">
        <v>4.2000000000000003E-2</v>
      </c>
      <c r="D2200">
        <v>0.91</v>
      </c>
      <c r="E2200">
        <v>0.28999999999999998</v>
      </c>
      <c r="F2200" s="3">
        <f>B2200*$K$1*COS(C2200*3.14159265359/180)/(D2200*$K$2)</f>
        <v>9.9245610508508317</v>
      </c>
    </row>
    <row r="2201" spans="1:6" x14ac:dyDescent="0.25">
      <c r="A2201" t="s">
        <v>3081</v>
      </c>
      <c r="B2201">
        <v>4.7E-2</v>
      </c>
      <c r="D2201">
        <v>1.02</v>
      </c>
      <c r="E2201">
        <v>0.33</v>
      </c>
      <c r="F2201" s="3">
        <f>B2201*$K$1*COS(C2201*3.14159265359/180)/(D2201*$K$2)</f>
        <v>9.9083444478265648</v>
      </c>
    </row>
    <row r="2202" spans="1:6" x14ac:dyDescent="0.25">
      <c r="A2202" t="s">
        <v>1540</v>
      </c>
      <c r="B2202">
        <v>5.0599999999999999E-2</v>
      </c>
      <c r="D2202">
        <v>1.1000000000000001</v>
      </c>
      <c r="E2202">
        <v>0.34</v>
      </c>
      <c r="F2202" s="3">
        <f>B2202*$K$1*COS(C2202*3.14159265359/180)/(D2202*$K$2)</f>
        <v>9.8914791806813263</v>
      </c>
    </row>
    <row r="2203" spans="1:6" x14ac:dyDescent="0.25">
      <c r="A2203" t="s">
        <v>2781</v>
      </c>
      <c r="B2203">
        <v>5.8999999999999997E-2</v>
      </c>
      <c r="D2203">
        <v>1.29</v>
      </c>
      <c r="E2203">
        <v>0.15</v>
      </c>
      <c r="F2203" s="3">
        <f>B2203*$K$1*COS(C2203*3.14159265359/180)/(D2203*$K$2)</f>
        <v>9.8348040387630338</v>
      </c>
    </row>
    <row r="2204" spans="1:6" x14ac:dyDescent="0.25">
      <c r="A2204" t="s">
        <v>1696</v>
      </c>
      <c r="B2204">
        <v>1.4619999999999999E-2</v>
      </c>
      <c r="D2204">
        <v>0.32</v>
      </c>
      <c r="F2204" s="3">
        <f>B2204*$K$1*COS(C2204*3.14159265359/180)/(D2204*$K$2)</f>
        <v>9.8242816318995256</v>
      </c>
    </row>
    <row r="2205" spans="1:6" x14ac:dyDescent="0.25">
      <c r="A2205" t="s">
        <v>3032</v>
      </c>
      <c r="B2205">
        <v>3.6999999999999998E-2</v>
      </c>
      <c r="D2205">
        <v>0.81</v>
      </c>
      <c r="E2205">
        <v>0.04</v>
      </c>
      <c r="F2205" s="3">
        <f>B2205*$K$1*COS(C2205*3.14159265359/180)/(D2205*$K$2)</f>
        <v>9.8224565132906374</v>
      </c>
    </row>
    <row r="2206" spans="1:6" x14ac:dyDescent="0.25">
      <c r="A2206" t="s">
        <v>1504</v>
      </c>
      <c r="B2206">
        <v>4.1300000000000003E-2</v>
      </c>
      <c r="D2206">
        <v>0.91</v>
      </c>
      <c r="E2206">
        <v>0.45</v>
      </c>
      <c r="F2206" s="3">
        <f>B2206*$K$1*COS(C2206*3.14159265359/180)/(D2206*$K$2)</f>
        <v>9.7591517000033168</v>
      </c>
    </row>
    <row r="2207" spans="1:6" x14ac:dyDescent="0.25">
      <c r="A2207" t="s">
        <v>762</v>
      </c>
      <c r="B2207">
        <v>1.6</v>
      </c>
      <c r="D2207">
        <v>35.4</v>
      </c>
      <c r="F2207" s="3">
        <f>B2207*$K$1*COS(C2207*3.14159265359/180)/(D2207*$K$2)</f>
        <v>9.7189675074245443</v>
      </c>
    </row>
    <row r="2208" spans="1:6" x14ac:dyDescent="0.25">
      <c r="A2208" t="s">
        <v>2878</v>
      </c>
      <c r="B2208">
        <v>3.6999999999999998E-2</v>
      </c>
      <c r="D2208">
        <v>0.82</v>
      </c>
      <c r="E2208">
        <v>0.61</v>
      </c>
      <c r="F2208" s="3">
        <f>B2208*$K$1*COS(C2208*3.14159265359/180)/(D2208*$K$2)</f>
        <v>9.7026704582505072</v>
      </c>
    </row>
    <row r="2209" spans="1:6" x14ac:dyDescent="0.25">
      <c r="A2209" t="s">
        <v>2363</v>
      </c>
      <c r="B2209">
        <v>5.7000000000000002E-2</v>
      </c>
      <c r="D2209">
        <v>1.27</v>
      </c>
      <c r="E2209">
        <v>0.37</v>
      </c>
      <c r="F2209" s="3">
        <f>B2209*$K$1*COS(C2209*3.14159265359/180)/(D2209*$K$2)</f>
        <v>9.6510495258273821</v>
      </c>
    </row>
    <row r="2210" spans="1:6" x14ac:dyDescent="0.25">
      <c r="A2210" t="s">
        <v>380</v>
      </c>
      <c r="B2210">
        <v>3.2000000000000001E-2</v>
      </c>
      <c r="D2210">
        <v>0.72</v>
      </c>
      <c r="E2210">
        <v>0.2</v>
      </c>
      <c r="F2210" s="3">
        <f>B2210*$K$1*COS(C2210*3.14159265359/180)/(D2210*$K$2)</f>
        <v>9.556984715634135</v>
      </c>
    </row>
    <row r="2211" spans="1:6" x14ac:dyDescent="0.25">
      <c r="A2211" t="s">
        <v>3063</v>
      </c>
      <c r="B2211">
        <v>3.5999999999999997E-2</v>
      </c>
      <c r="D2211">
        <v>0.81</v>
      </c>
      <c r="E2211">
        <v>0.09</v>
      </c>
      <c r="F2211" s="3">
        <f>B2211*$K$1*COS(C2211*3.14159265359/180)/(D2211*$K$2)</f>
        <v>9.5569847156341332</v>
      </c>
    </row>
    <row r="2212" spans="1:6" x14ac:dyDescent="0.25">
      <c r="A2212" t="s">
        <v>3991</v>
      </c>
      <c r="B2212">
        <v>5.1999999999999998E-2</v>
      </c>
      <c r="D2212">
        <v>1.17</v>
      </c>
      <c r="E2212">
        <v>0.02</v>
      </c>
      <c r="F2212" s="3">
        <f>B2212*$K$1*COS(C2212*3.14159265359/180)/(D2212*$K$2)</f>
        <v>9.5569847156341332</v>
      </c>
    </row>
    <row r="2213" spans="1:6" x14ac:dyDescent="0.25">
      <c r="A2213" t="s">
        <v>2734</v>
      </c>
      <c r="B2213">
        <v>0.05</v>
      </c>
      <c r="C2213">
        <v>9</v>
      </c>
      <c r="D2213">
        <v>1.117</v>
      </c>
      <c r="F2213" s="3">
        <f>B2213*$K$1*COS(C2213*3.14159265359/180)/(D2213*$K$2)</f>
        <v>9.50692719045432</v>
      </c>
    </row>
    <row r="2214" spans="1:6" x14ac:dyDescent="0.25">
      <c r="A2214" t="s">
        <v>1532</v>
      </c>
      <c r="B2214">
        <v>3.04E-2</v>
      </c>
      <c r="D2214">
        <v>0.69</v>
      </c>
      <c r="E2214">
        <v>0.43</v>
      </c>
      <c r="F2214" s="3">
        <f>B2214*$K$1*COS(C2214*3.14159265359/180)/(D2214*$K$2)</f>
        <v>9.4738805007155769</v>
      </c>
    </row>
    <row r="2215" spans="1:6" x14ac:dyDescent="0.25">
      <c r="A2215" t="s">
        <v>1338</v>
      </c>
      <c r="B2215">
        <v>0.22570000000000001</v>
      </c>
      <c r="D2215">
        <v>5.15</v>
      </c>
      <c r="F2215" s="3">
        <f>B2215*$K$1*COS(C2215*3.14159265359/180)/(D2215*$K$2)</f>
        <v>9.4238364334308802</v>
      </c>
    </row>
    <row r="2216" spans="1:6" x14ac:dyDescent="0.25">
      <c r="A2216" t="s">
        <v>119</v>
      </c>
      <c r="B2216">
        <v>0.16200000000000001</v>
      </c>
      <c r="D2216">
        <v>3.7</v>
      </c>
      <c r="F2216" s="3">
        <f>B2216*$K$1*COS(C2216*3.14159265359/180)/(D2216*$K$2)</f>
        <v>9.4149214293206533</v>
      </c>
    </row>
    <row r="2217" spans="1:6" x14ac:dyDescent="0.25">
      <c r="A2217" t="s">
        <v>4978</v>
      </c>
      <c r="B2217">
        <v>1.17</v>
      </c>
      <c r="D2217">
        <v>26.8</v>
      </c>
      <c r="F2217" s="3">
        <f>B2217*$K$1*COS(C2217*3.14159265359/180)/(D2217*$K$2)</f>
        <v>9.3875978596667373</v>
      </c>
    </row>
    <row r="2218" spans="1:6" x14ac:dyDescent="0.25">
      <c r="A2218" t="s">
        <v>598</v>
      </c>
      <c r="B2218">
        <v>1.7</v>
      </c>
      <c r="D2218">
        <v>39</v>
      </c>
      <c r="F2218" s="3">
        <f>B2218*$K$1*COS(C2218*3.14159265359/180)/(D2218*$K$2)</f>
        <v>9.3731965480257848</v>
      </c>
    </row>
    <row r="2219" spans="1:6" x14ac:dyDescent="0.25">
      <c r="A2219" t="s">
        <v>2867</v>
      </c>
      <c r="B2219">
        <v>4.5999999999999999E-2</v>
      </c>
      <c r="D2219">
        <v>1.06</v>
      </c>
      <c r="E2219">
        <v>0.09</v>
      </c>
      <c r="F2219" s="3">
        <f>B2219*$K$1*COS(C2219*3.14159265359/180)/(D2219*$K$2)</f>
        <v>9.3315841327182341</v>
      </c>
    </row>
    <row r="2220" spans="1:6" x14ac:dyDescent="0.25">
      <c r="A2220" t="s">
        <v>1545</v>
      </c>
      <c r="B2220">
        <v>2.1600000000000001E-2</v>
      </c>
      <c r="D2220">
        <v>0.5</v>
      </c>
      <c r="E2220">
        <v>0.4</v>
      </c>
      <c r="F2220" s="3">
        <f>B2220*$K$1*COS(C2220*3.14159265359/180)/(D2220*$K$2)</f>
        <v>9.2893891435963791</v>
      </c>
    </row>
    <row r="2221" spans="1:6" x14ac:dyDescent="0.25">
      <c r="A2221" t="s">
        <v>4286</v>
      </c>
      <c r="B2221">
        <v>5.2299999999999999E-2</v>
      </c>
      <c r="D2221">
        <v>1.2130000000000001</v>
      </c>
      <c r="E2221">
        <v>0.80700000000000005</v>
      </c>
      <c r="F2221" s="3">
        <f>B2221*$K$1*COS(C2221*3.14159265359/180)/(D2221*$K$2)</f>
        <v>9.271378206201538</v>
      </c>
    </row>
    <row r="2222" spans="1:6" x14ac:dyDescent="0.25">
      <c r="A2222" t="s">
        <v>3265</v>
      </c>
      <c r="B2222">
        <v>5.7000000000000002E-2</v>
      </c>
      <c r="D2222">
        <v>1.33</v>
      </c>
      <c r="E2222">
        <v>0.26</v>
      </c>
      <c r="F2222" s="3">
        <f>B2222*$K$1*COS(C2222*3.14159265359/180)/(D2222*$K$2)</f>
        <v>9.2156638329329148</v>
      </c>
    </row>
    <row r="2223" spans="1:6" x14ac:dyDescent="0.25">
      <c r="A2223" t="s">
        <v>3290</v>
      </c>
      <c r="B2223">
        <v>4.4999999999999998E-2</v>
      </c>
      <c r="D2223">
        <v>1.05</v>
      </c>
      <c r="E2223">
        <v>0.33</v>
      </c>
      <c r="F2223" s="3">
        <f>B2223*$K$1*COS(C2223*3.14159265359/180)/(D2223*$K$2)</f>
        <v>9.215663832932913</v>
      </c>
    </row>
    <row r="2224" spans="1:6" x14ac:dyDescent="0.25">
      <c r="A2224" t="s">
        <v>2840</v>
      </c>
      <c r="B2224">
        <v>6.8000000000000005E-2</v>
      </c>
      <c r="D2224">
        <v>1.59</v>
      </c>
      <c r="E2224">
        <v>0.27</v>
      </c>
      <c r="F2224" s="3">
        <f>B2224*$K$1*COS(C2224*3.14159265359/180)/(D2224*$K$2)</f>
        <v>9.1963437829686949</v>
      </c>
    </row>
    <row r="2225" spans="1:6" x14ac:dyDescent="0.25">
      <c r="A2225" t="s">
        <v>1445</v>
      </c>
      <c r="B2225">
        <v>3.9199999999999999E-2</v>
      </c>
      <c r="D2225">
        <v>0.92</v>
      </c>
      <c r="E2225">
        <v>0.43</v>
      </c>
      <c r="F2225" s="3">
        <f>B2225*$K$1*COS(C2225*3.14159265359/180)/(D2225*$K$2)</f>
        <v>9.1622396947709852</v>
      </c>
    </row>
    <row r="2226" spans="1:6" x14ac:dyDescent="0.25">
      <c r="A2226" t="s">
        <v>3083</v>
      </c>
      <c r="B2226">
        <v>3.5000000000000003E-2</v>
      </c>
      <c r="D2226">
        <v>0.83</v>
      </c>
      <c r="E2226">
        <v>0.09</v>
      </c>
      <c r="F2226" s="3">
        <f>B2226*$K$1*COS(C2226*3.14159265359/180)/(D2226*$K$2)</f>
        <v>9.0676210404360003</v>
      </c>
    </row>
    <row r="2227" spans="1:6" x14ac:dyDescent="0.25">
      <c r="A2227" t="s">
        <v>3327</v>
      </c>
      <c r="B2227">
        <v>6.6000000000000003E-2</v>
      </c>
      <c r="D2227">
        <v>1.57</v>
      </c>
      <c r="E2227">
        <v>0.28999999999999998</v>
      </c>
      <c r="F2227" s="3">
        <f>B2227*$K$1*COS(C2227*3.14159265359/180)/(D2227*$K$2)</f>
        <v>9.0395683456794185</v>
      </c>
    </row>
    <row r="2228" spans="1:6" x14ac:dyDescent="0.25">
      <c r="A2228" t="s">
        <v>4518</v>
      </c>
      <c r="B2228">
        <v>5.8999999999999997E-2</v>
      </c>
      <c r="D2228">
        <v>1.4119999999999999</v>
      </c>
      <c r="E2228">
        <v>0.16</v>
      </c>
      <c r="F2228" s="3">
        <f>B2228*$K$1*COS(C2228*3.14159265359/180)/(D2228*$K$2)</f>
        <v>8.9850546813061722</v>
      </c>
    </row>
    <row r="2229" spans="1:6" x14ac:dyDescent="0.25">
      <c r="A2229" t="s">
        <v>744</v>
      </c>
      <c r="B2229">
        <v>2.1</v>
      </c>
      <c r="D2229">
        <v>50.3</v>
      </c>
      <c r="F2229" s="3">
        <f>B2229*$K$1*COS(C2229*3.14159265359/180)/(D2229*$K$2)</f>
        <v>8.9774856424197385</v>
      </c>
    </row>
    <row r="2230" spans="1:6" x14ac:dyDescent="0.25">
      <c r="A2230" t="s">
        <v>788</v>
      </c>
      <c r="B2230">
        <v>0.98</v>
      </c>
      <c r="D2230">
        <v>23.5</v>
      </c>
      <c r="F2230" s="3">
        <f>B2230*$K$1*COS(C2230*3.14159265359/180)/(D2230*$K$2)</f>
        <v>8.9672984246694725</v>
      </c>
    </row>
    <row r="2231" spans="1:6" x14ac:dyDescent="0.25">
      <c r="A2231" t="s">
        <v>2060</v>
      </c>
      <c r="B2231">
        <v>3.5000000000000003E-2</v>
      </c>
      <c r="D2231">
        <v>0.84</v>
      </c>
      <c r="E2231">
        <v>0.3</v>
      </c>
      <c r="F2231" s="3">
        <f>B2231*$K$1*COS(C2231*3.14159265359/180)/(D2231*$K$2)</f>
        <v>8.959673170907001</v>
      </c>
    </row>
    <row r="2232" spans="1:6" x14ac:dyDescent="0.25">
      <c r="A2232" t="s">
        <v>3277</v>
      </c>
      <c r="B2232">
        <v>4.3999999999999997E-2</v>
      </c>
      <c r="D2232">
        <v>1.06</v>
      </c>
      <c r="E2232">
        <v>7.0000000000000007E-2</v>
      </c>
      <c r="F2232" s="3">
        <f>B2232*$K$1*COS(C2232*3.14159265359/180)/(D2232*$K$2)</f>
        <v>8.9258630834696149</v>
      </c>
    </row>
    <row r="2233" spans="1:6" x14ac:dyDescent="0.25">
      <c r="A2233" t="s">
        <v>1450</v>
      </c>
      <c r="B2233">
        <v>3.61E-2</v>
      </c>
      <c r="D2233">
        <v>0.87</v>
      </c>
      <c r="E2233">
        <v>0.41</v>
      </c>
      <c r="F2233" s="3">
        <f>B2233*$K$1*COS(C2233*3.14159265359/180)/(D2233*$K$2)</f>
        <v>8.9225986612342822</v>
      </c>
    </row>
    <row r="2234" spans="1:6" x14ac:dyDescent="0.25">
      <c r="A2234" t="s">
        <v>2841</v>
      </c>
      <c r="B2234">
        <v>5.3999999999999999E-2</v>
      </c>
      <c r="D2234">
        <v>1.31</v>
      </c>
      <c r="E2234">
        <v>0.16</v>
      </c>
      <c r="F2234" s="3">
        <f>B2234*$K$1*COS(C2234*3.14159265359/180)/(D2234*$K$2)</f>
        <v>8.8639209385461619</v>
      </c>
    </row>
    <row r="2235" spans="1:6" x14ac:dyDescent="0.25">
      <c r="A2235" t="s">
        <v>879</v>
      </c>
      <c r="B2235">
        <v>2.1</v>
      </c>
      <c r="D2235">
        <v>51.1</v>
      </c>
      <c r="F2235" s="3">
        <f>B2235*$K$1*COS(C2235*3.14159265359/180)/(D2235*$K$2)</f>
        <v>8.8369379219904669</v>
      </c>
    </row>
    <row r="2236" spans="1:6" x14ac:dyDescent="0.25">
      <c r="A2236" t="s">
        <v>1072</v>
      </c>
      <c r="B2236">
        <v>4.1000000000000002E-2</v>
      </c>
      <c r="D2236">
        <v>1</v>
      </c>
      <c r="F2236" s="3">
        <f>B2236*$K$1*COS(C2236*3.14159265359/180)/(D2236*$K$2)</f>
        <v>8.8163184001724879</v>
      </c>
    </row>
    <row r="2237" spans="1:6" x14ac:dyDescent="0.25">
      <c r="A2237" t="s">
        <v>3325</v>
      </c>
      <c r="B2237">
        <v>0.05</v>
      </c>
      <c r="D2237">
        <v>1.22</v>
      </c>
      <c r="E2237">
        <v>0.19</v>
      </c>
      <c r="F2237" s="3">
        <f>B2237*$K$1*COS(C2237*3.14159265359/180)/(D2237*$K$2)</f>
        <v>8.8127932828593458</v>
      </c>
    </row>
    <row r="2238" spans="1:6" x14ac:dyDescent="0.25">
      <c r="A2238" t="s">
        <v>815</v>
      </c>
      <c r="B2238">
        <v>7.6999999999999999E-2</v>
      </c>
      <c r="D2238">
        <v>1.88</v>
      </c>
      <c r="F2238" s="3">
        <f>B2238*$K$1*COS(C2238*3.14159265359/180)/(D2238*$K$2)</f>
        <v>8.80716809565752</v>
      </c>
    </row>
    <row r="2239" spans="1:6" x14ac:dyDescent="0.25">
      <c r="A2239" t="s">
        <v>3029</v>
      </c>
      <c r="B2239">
        <v>3.7999999999999999E-2</v>
      </c>
      <c r="D2239">
        <v>0.93</v>
      </c>
      <c r="E2239">
        <v>0.04</v>
      </c>
      <c r="F2239" s="3">
        <f>B2239*$K$1*COS(C2239*3.14159265359/180)/(D2239*$K$2)</f>
        <v>8.7862601417926722</v>
      </c>
    </row>
    <row r="2240" spans="1:6" x14ac:dyDescent="0.25">
      <c r="A2240" t="s">
        <v>4783</v>
      </c>
      <c r="B2240">
        <v>0.06</v>
      </c>
      <c r="D2240">
        <v>1.47</v>
      </c>
      <c r="E2240">
        <v>0.84</v>
      </c>
      <c r="F2240" s="3">
        <f>B2240*$K$1*COS(C2240*3.14159265359/180)/(D2240*$K$2)</f>
        <v>8.7768226980313475</v>
      </c>
    </row>
    <row r="2241" spans="1:6" x14ac:dyDescent="0.25">
      <c r="A2241" t="s">
        <v>1653</v>
      </c>
      <c r="B2241">
        <v>3.5000000000000003E-2</v>
      </c>
      <c r="D2241">
        <v>0.86</v>
      </c>
      <c r="F2241" s="3">
        <f>B2241*$K$1*COS(C2241*3.14159265359/180)/(D2241*$K$2)</f>
        <v>8.751308678560326</v>
      </c>
    </row>
    <row r="2242" spans="1:6" x14ac:dyDescent="0.25">
      <c r="A2242" t="s">
        <v>3210</v>
      </c>
      <c r="B2242">
        <v>7.4999999999999997E-2</v>
      </c>
      <c r="D2242">
        <v>1.85</v>
      </c>
      <c r="E2242">
        <v>0.83</v>
      </c>
      <c r="F2242" s="3">
        <f>B2242*$K$1*COS(C2242*3.14159265359/180)/(D2242*$K$2)</f>
        <v>8.7175198419635667</v>
      </c>
    </row>
    <row r="2243" spans="1:6" x14ac:dyDescent="0.25">
      <c r="A2243" t="s">
        <v>3376</v>
      </c>
      <c r="B2243">
        <v>5.0999999999999997E-2</v>
      </c>
      <c r="D2243">
        <v>1.26</v>
      </c>
      <c r="E2243">
        <v>0.06</v>
      </c>
      <c r="F2243" s="3">
        <f>B2243*$K$1*COS(C2243*3.14159265359/180)/(D2243*$K$2)</f>
        <v>8.7036825088810854</v>
      </c>
    </row>
    <row r="2244" spans="1:6" x14ac:dyDescent="0.25">
      <c r="A2244" t="s">
        <v>124</v>
      </c>
      <c r="B2244">
        <v>1.3</v>
      </c>
      <c r="D2244">
        <v>32.35</v>
      </c>
      <c r="F2244" s="3">
        <f>B2244*$K$1*COS(C2244*3.14159265359/180)/(D2244*$K$2)</f>
        <v>8.6411685605038144</v>
      </c>
    </row>
    <row r="2245" spans="1:6" x14ac:dyDescent="0.25">
      <c r="A2245" t="s">
        <v>3182</v>
      </c>
      <c r="B2245">
        <v>3.2000000000000001E-2</v>
      </c>
      <c r="D2245">
        <v>0.8</v>
      </c>
      <c r="E2245">
        <v>0.88</v>
      </c>
      <c r="F2245" s="3">
        <f>B2245*$K$1*COS(C2245*3.14159265359/180)/(D2245*$K$2)</f>
        <v>8.601286244070721</v>
      </c>
    </row>
    <row r="2246" spans="1:6" x14ac:dyDescent="0.25">
      <c r="A2246" t="s">
        <v>3114</v>
      </c>
      <c r="B2246">
        <v>3.5999999999999997E-2</v>
      </c>
      <c r="D2246">
        <v>0.9</v>
      </c>
      <c r="E2246">
        <v>0.09</v>
      </c>
      <c r="F2246" s="3">
        <f>B2246*$K$1*COS(C2246*3.14159265359/180)/(D2246*$K$2)</f>
        <v>8.6012862440707192</v>
      </c>
    </row>
    <row r="2247" spans="1:6" x14ac:dyDescent="0.25">
      <c r="A2247" t="s">
        <v>1212</v>
      </c>
      <c r="B2247">
        <v>1.4</v>
      </c>
      <c r="D2247">
        <v>35</v>
      </c>
      <c r="F2247" s="3">
        <f>B2247*$K$1*COS(C2247*3.14159265359/180)/(D2247*$K$2)</f>
        <v>8.6012862440707192</v>
      </c>
    </row>
    <row r="2248" spans="1:6" x14ac:dyDescent="0.25">
      <c r="A2248" t="s">
        <v>1543</v>
      </c>
      <c r="B2248">
        <v>2.7400000000000001E-2</v>
      </c>
      <c r="D2248">
        <v>0.69</v>
      </c>
      <c r="E2248">
        <v>0.44</v>
      </c>
      <c r="F2248" s="3">
        <f>B2248*$K$1*COS(C2248*3.14159265359/180)/(D2248*$K$2)</f>
        <v>8.5389580828818037</v>
      </c>
    </row>
    <row r="2249" spans="1:6" x14ac:dyDescent="0.25">
      <c r="A2249" t="s">
        <v>1960</v>
      </c>
      <c r="B2249">
        <v>4.5999999999999999E-2</v>
      </c>
      <c r="D2249">
        <v>1.1599999999999999</v>
      </c>
      <c r="E2249">
        <v>0.01</v>
      </c>
      <c r="F2249" s="3">
        <f>B2249*$K$1*COS(C2249*3.14159265359/180)/(D2249*$K$2)</f>
        <v>8.5271372247252817</v>
      </c>
    </row>
    <row r="2250" spans="1:6" x14ac:dyDescent="0.25">
      <c r="A2250" t="s">
        <v>617</v>
      </c>
      <c r="B2250">
        <v>1.08</v>
      </c>
      <c r="D2250">
        <v>27.3</v>
      </c>
      <c r="F2250" s="3">
        <f>B2250*$K$1*COS(C2250*3.14159265359/180)/(D2250*$K$2)</f>
        <v>8.5067666150149979</v>
      </c>
    </row>
    <row r="2251" spans="1:6" x14ac:dyDescent="0.25">
      <c r="A2251" t="s">
        <v>2936</v>
      </c>
      <c r="B2251">
        <v>5.0999999999999997E-2</v>
      </c>
      <c r="D2251">
        <v>1.29</v>
      </c>
      <c r="E2251">
        <v>0.28999999999999998</v>
      </c>
      <c r="F2251" s="3">
        <f>B2251*$K$1*COS(C2251*3.14159265359/180)/(D2251*$K$2)</f>
        <v>8.5012712877443146</v>
      </c>
    </row>
    <row r="2252" spans="1:6" x14ac:dyDescent="0.25">
      <c r="A2252" t="s">
        <v>1559</v>
      </c>
      <c r="B2252">
        <v>3.0800000000000001E-2</v>
      </c>
      <c r="D2252">
        <v>0.78</v>
      </c>
      <c r="E2252">
        <v>0.43</v>
      </c>
      <c r="F2252" s="3">
        <f>B2252*$K$1*COS(C2252*3.14159265359/180)/(D2252*$K$2)</f>
        <v>8.4910133435057116</v>
      </c>
    </row>
    <row r="2253" spans="1:6" x14ac:dyDescent="0.25">
      <c r="A2253" t="s">
        <v>286</v>
      </c>
      <c r="B2253">
        <v>1.9699999999999999E-2</v>
      </c>
      <c r="D2253">
        <v>0.5</v>
      </c>
      <c r="F2253" s="3">
        <f>B2253*$K$1*COS(C2253*3.14159265359/180)/(D2253*$K$2)</f>
        <v>8.4722669504096597</v>
      </c>
    </row>
    <row r="2254" spans="1:6" x14ac:dyDescent="0.25">
      <c r="A2254" t="s">
        <v>1165</v>
      </c>
      <c r="B2254">
        <v>3.3</v>
      </c>
      <c r="D2254">
        <v>83.8</v>
      </c>
      <c r="F2254" s="3">
        <f>B2254*$K$1*COS(C2254*3.14159265359/180)/(D2254*$K$2)</f>
        <v>8.4678534025755887</v>
      </c>
    </row>
    <row r="2255" spans="1:6" x14ac:dyDescent="0.25">
      <c r="A2255" t="s">
        <v>1171</v>
      </c>
      <c r="B2255">
        <v>4.0599999999999997E-2</v>
      </c>
      <c r="D2255">
        <v>1.04</v>
      </c>
      <c r="F2255" s="3">
        <f>B2255*$K$1*COS(C2255*3.14159265359/180)/(D2255*$K$2)</f>
        <v>8.3945245555113281</v>
      </c>
    </row>
    <row r="2256" spans="1:6" x14ac:dyDescent="0.25">
      <c r="A2256" t="s">
        <v>3176</v>
      </c>
      <c r="B2256">
        <v>4.5999999999999999E-2</v>
      </c>
      <c r="D2256">
        <v>1.18</v>
      </c>
      <c r="E2256">
        <v>0.1</v>
      </c>
      <c r="F2256" s="3">
        <f>B2256*$K$1*COS(C2256*3.14159265359/180)/(D2256*$K$2)</f>
        <v>8.3826094751536679</v>
      </c>
    </row>
    <row r="2257" spans="1:6" x14ac:dyDescent="0.25">
      <c r="A2257" t="s">
        <v>3105</v>
      </c>
      <c r="B2257">
        <v>0.04</v>
      </c>
      <c r="D2257">
        <v>1.03</v>
      </c>
      <c r="E2257">
        <v>0.38</v>
      </c>
      <c r="F2257" s="3">
        <f>B2257*$K$1*COS(C2257*3.14159265359/180)/(D2257*$K$2)</f>
        <v>8.3507633437579809</v>
      </c>
    </row>
    <row r="2258" spans="1:6" x14ac:dyDescent="0.25">
      <c r="A2258" t="s">
        <v>2828</v>
      </c>
      <c r="B2258">
        <v>4.2999999999999997E-2</v>
      </c>
      <c r="D2258">
        <v>1.1100000000000001</v>
      </c>
      <c r="E2258">
        <v>0.52</v>
      </c>
      <c r="F2258" s="3">
        <f>B2258*$K$1*COS(C2258*3.14159265359/180)/(D2258*$K$2)</f>
        <v>8.3300745156540739</v>
      </c>
    </row>
    <row r="2259" spans="1:6" x14ac:dyDescent="0.25">
      <c r="A2259" t="s">
        <v>4446</v>
      </c>
      <c r="B2259">
        <v>3.184E-2</v>
      </c>
      <c r="D2259">
        <v>0.82699999999999996</v>
      </c>
      <c r="F2259" s="3">
        <f>B2259*$K$1*COS(C2259*3.14159265359/180)/(D2259*$K$2)</f>
        <v>8.2788680172675839</v>
      </c>
    </row>
    <row r="2260" spans="1:6" x14ac:dyDescent="0.25">
      <c r="A2260" t="s">
        <v>2870</v>
      </c>
      <c r="B2260">
        <v>5.7000000000000002E-2</v>
      </c>
      <c r="D2260">
        <v>1.49</v>
      </c>
      <c r="E2260">
        <v>0.03</v>
      </c>
      <c r="F2260" s="3">
        <f>B2260*$K$1*COS(C2260*3.14159265359/180)/(D2260*$K$2)</f>
        <v>8.2260623475172991</v>
      </c>
    </row>
    <row r="2261" spans="1:6" x14ac:dyDescent="0.25">
      <c r="A2261" t="s">
        <v>4609</v>
      </c>
      <c r="B2261">
        <v>2.5100000000000001E-2</v>
      </c>
      <c r="D2261">
        <v>0.66</v>
      </c>
      <c r="E2261">
        <v>0.64</v>
      </c>
      <c r="F2261" s="3">
        <f>B2261*$K$1*COS(C2261*3.14159265359/180)/(D2261*$K$2)</f>
        <v>8.1777380578096626</v>
      </c>
    </row>
    <row r="2262" spans="1:6" x14ac:dyDescent="0.25">
      <c r="A2262" t="s">
        <v>1022</v>
      </c>
      <c r="B2262">
        <v>0.29499999999999998</v>
      </c>
      <c r="C2262">
        <v>83</v>
      </c>
      <c r="D2262">
        <v>0.94699999999999995</v>
      </c>
      <c r="F2262" s="3">
        <f>B2262*$K$1*COS(C2262*3.14159265359/180)/(D2262*$K$2)</f>
        <v>8.1633782092429819</v>
      </c>
    </row>
    <row r="2263" spans="1:6" x14ac:dyDescent="0.25">
      <c r="A2263" t="s">
        <v>799</v>
      </c>
      <c r="B2263">
        <v>4.4999999999999998E-2</v>
      </c>
      <c r="D2263">
        <v>1.19</v>
      </c>
      <c r="F2263" s="3">
        <f>B2263*$K$1*COS(C2263*3.14159265359/180)/(D2263*$K$2)</f>
        <v>8.1314680878819825</v>
      </c>
    </row>
    <row r="2264" spans="1:6" x14ac:dyDescent="0.25">
      <c r="A2264" t="s">
        <v>3962</v>
      </c>
      <c r="B2264">
        <v>3.4000000000000002E-2</v>
      </c>
      <c r="D2264">
        <v>0.9</v>
      </c>
      <c r="E2264">
        <v>0.05</v>
      </c>
      <c r="F2264" s="3">
        <f>B2264*$K$1*COS(C2264*3.14159265359/180)/(D2264*$K$2)</f>
        <v>8.1234370082890131</v>
      </c>
    </row>
    <row r="2265" spans="1:6" x14ac:dyDescent="0.25">
      <c r="A2265" t="s">
        <v>2900</v>
      </c>
      <c r="B2265">
        <v>3.7999999999999999E-2</v>
      </c>
      <c r="D2265">
        <v>1.01</v>
      </c>
      <c r="E2265">
        <v>0.45</v>
      </c>
      <c r="F2265" s="3">
        <f>B2265*$K$1*COS(C2265*3.14159265359/180)/(D2265*$K$2)</f>
        <v>8.0903187444229552</v>
      </c>
    </row>
    <row r="2266" spans="1:6" x14ac:dyDescent="0.25">
      <c r="A2266" t="s">
        <v>2790</v>
      </c>
      <c r="B2266">
        <v>0.03</v>
      </c>
      <c r="D2266">
        <v>0.8</v>
      </c>
      <c r="E2266">
        <v>0.68</v>
      </c>
      <c r="F2266" s="3">
        <f>B2266*$K$1*COS(C2266*3.14159265359/180)/(D2266*$K$2)</f>
        <v>8.0637058538163</v>
      </c>
    </row>
    <row r="2267" spans="1:6" x14ac:dyDescent="0.25">
      <c r="A2267" t="s">
        <v>597</v>
      </c>
      <c r="B2267">
        <v>6.6400000000000001E-2</v>
      </c>
      <c r="D2267">
        <v>1.78</v>
      </c>
      <c r="F2267" s="3">
        <f>B2267*$K$1*COS(C2267*3.14159265359/180)/(D2267*$K$2)</f>
        <v>8.0214242500884243</v>
      </c>
    </row>
    <row r="2268" spans="1:6" x14ac:dyDescent="0.25">
      <c r="A2268" t="s">
        <v>2738</v>
      </c>
      <c r="B2268">
        <v>0.04</v>
      </c>
      <c r="D2268">
        <v>1.08</v>
      </c>
      <c r="E2268">
        <v>0.14000000000000001</v>
      </c>
      <c r="F2268" s="3">
        <f>B2268*$K$1*COS(C2268*3.14159265359/180)/(D2268*$K$2)</f>
        <v>7.9641539296951107</v>
      </c>
    </row>
    <row r="2269" spans="1:6" x14ac:dyDescent="0.25">
      <c r="A2269" t="s">
        <v>3151</v>
      </c>
      <c r="B2269">
        <v>3.5000000000000003E-2</v>
      </c>
      <c r="D2269">
        <v>0.95</v>
      </c>
      <c r="E2269">
        <v>0.21</v>
      </c>
      <c r="F2269" s="3">
        <f>B2269*$K$1*COS(C2269*3.14159265359/180)/(D2269*$K$2)</f>
        <v>7.9222373300651379</v>
      </c>
    </row>
    <row r="2270" spans="1:6" x14ac:dyDescent="0.25">
      <c r="A2270" t="s">
        <v>1150</v>
      </c>
      <c r="B2270">
        <v>4.9000000000000002E-2</v>
      </c>
      <c r="D2270">
        <v>1.33</v>
      </c>
      <c r="F2270" s="3">
        <f>B2270*$K$1*COS(C2270*3.14159265359/180)/(D2270*$K$2)</f>
        <v>7.9222373300651379</v>
      </c>
    </row>
    <row r="2271" spans="1:6" x14ac:dyDescent="0.25">
      <c r="A2271" t="s">
        <v>1146</v>
      </c>
      <c r="B2271">
        <v>4.5999999999999999E-2</v>
      </c>
      <c r="D2271">
        <v>1.25</v>
      </c>
      <c r="F2271" s="3">
        <f>B2271*$K$1*COS(C2271*3.14159265359/180)/(D2271*$K$2)</f>
        <v>7.9131833445450619</v>
      </c>
    </row>
    <row r="2272" spans="1:6" x14ac:dyDescent="0.25">
      <c r="A2272" t="s">
        <v>650</v>
      </c>
      <c r="B2272">
        <v>1.85</v>
      </c>
      <c r="D2272">
        <v>50.39</v>
      </c>
      <c r="F2272" s="3">
        <f>B2272*$K$1*COS(C2272*3.14159265359/180)/(D2272*$K$2)</f>
        <v>7.8946118036965833</v>
      </c>
    </row>
    <row r="2273" spans="1:6" x14ac:dyDescent="0.25">
      <c r="A2273" t="s">
        <v>127</v>
      </c>
      <c r="B2273">
        <v>0.53900000000000003</v>
      </c>
      <c r="D2273">
        <v>14.7</v>
      </c>
      <c r="F2273" s="3">
        <f>B2273*$K$1*COS(C2273*3.14159265359/180)/(D2273*$K$2)</f>
        <v>7.8845123903981609</v>
      </c>
    </row>
    <row r="2274" spans="1:6" x14ac:dyDescent="0.25">
      <c r="A2274" t="s">
        <v>1561</v>
      </c>
      <c r="B2274">
        <v>5.3100000000000001E-2</v>
      </c>
      <c r="D2274">
        <v>1.45</v>
      </c>
      <c r="E2274">
        <v>0.42</v>
      </c>
      <c r="F2274" s="3">
        <f>B2274*$K$1*COS(C2274*3.14159265359/180)/(D2274*$K$2)</f>
        <v>7.8746258544854353</v>
      </c>
    </row>
    <row r="2275" spans="1:6" x14ac:dyDescent="0.25">
      <c r="A2275" t="s">
        <v>817</v>
      </c>
      <c r="B2275">
        <v>4.2599999999999999E-2</v>
      </c>
      <c r="D2275">
        <v>1.17</v>
      </c>
      <c r="F2275" s="3">
        <f>B2275*$K$1*COS(C2275*3.14159265359/180)/(D2275*$K$2)</f>
        <v>7.8293759401156544</v>
      </c>
    </row>
    <row r="2276" spans="1:6" x14ac:dyDescent="0.25">
      <c r="A2276" t="s">
        <v>593</v>
      </c>
      <c r="B2276">
        <v>3.5000000000000003E-2</v>
      </c>
      <c r="D2276">
        <v>0.96799999999999997</v>
      </c>
      <c r="E2276">
        <v>0.31</v>
      </c>
      <c r="F2276" s="3">
        <f>B2276*$K$1*COS(C2276*3.14159265359/180)/(D2276*$K$2)</f>
        <v>7.7749229995473979</v>
      </c>
    </row>
    <row r="2277" spans="1:6" x14ac:dyDescent="0.25">
      <c r="A2277" t="s">
        <v>2864</v>
      </c>
      <c r="B2277">
        <v>6.5000000000000002E-2</v>
      </c>
      <c r="D2277">
        <v>1.8</v>
      </c>
      <c r="E2277">
        <v>0.02</v>
      </c>
      <c r="F2277" s="3">
        <f>B2277*$K$1*COS(C2277*3.14159265359/180)/(D2277*$K$2)</f>
        <v>7.7650500814527339</v>
      </c>
    </row>
    <row r="2278" spans="1:6" x14ac:dyDescent="0.25">
      <c r="A2278" t="s">
        <v>2917</v>
      </c>
      <c r="B2278">
        <v>0.04</v>
      </c>
      <c r="D2278">
        <v>1.1100000000000001</v>
      </c>
      <c r="E2278">
        <v>0.85</v>
      </c>
      <c r="F2278" s="3">
        <f>B2278*$K$1*COS(C2278*3.14159265359/180)/(D2278*$K$2)</f>
        <v>7.7489065261898364</v>
      </c>
    </row>
    <row r="2279" spans="1:6" x14ac:dyDescent="0.25">
      <c r="A2279" t="s">
        <v>3051</v>
      </c>
      <c r="B2279">
        <v>3.2000000000000001E-2</v>
      </c>
      <c r="D2279">
        <v>0.89</v>
      </c>
      <c r="E2279">
        <v>0.33</v>
      </c>
      <c r="F2279" s="3">
        <f>B2279*$K$1*COS(C2279*3.14159265359/180)/(D2279*$K$2)</f>
        <v>7.7314932530972769</v>
      </c>
    </row>
    <row r="2280" spans="1:6" x14ac:dyDescent="0.25">
      <c r="A2280" t="s">
        <v>1579</v>
      </c>
      <c r="B2280">
        <v>2.9100000000000001E-2</v>
      </c>
      <c r="D2280">
        <v>0.82</v>
      </c>
      <c r="E2280">
        <v>0.37</v>
      </c>
      <c r="F2280" s="3">
        <f>B2280*$K$1*COS(C2280*3.14159265359/180)/(D2280*$K$2)</f>
        <v>7.631019198245669</v>
      </c>
    </row>
    <row r="2281" spans="1:6" x14ac:dyDescent="0.25">
      <c r="A2281" t="s">
        <v>3413</v>
      </c>
      <c r="B2281">
        <v>6.0000000000000001E-3</v>
      </c>
      <c r="D2281">
        <v>0.17</v>
      </c>
      <c r="E2281">
        <v>0.52</v>
      </c>
      <c r="F2281" s="3">
        <f>B2281*$K$1*COS(C2281*3.14159265359/180)/(D2281*$K$2)</f>
        <v>7.5893702153565172</v>
      </c>
    </row>
    <row r="2282" spans="1:6" x14ac:dyDescent="0.25">
      <c r="A2282" t="s">
        <v>2338</v>
      </c>
      <c r="B2282">
        <v>4.4999999999999998E-2</v>
      </c>
      <c r="D2282">
        <v>1.29</v>
      </c>
      <c r="E2282">
        <v>0.05</v>
      </c>
      <c r="F2282" s="3">
        <f>B2282*$K$1*COS(C2282*3.14159265359/180)/(D2282*$K$2)</f>
        <v>7.5011217244802788</v>
      </c>
    </row>
    <row r="2283" spans="1:6" x14ac:dyDescent="0.25">
      <c r="A2283" t="s">
        <v>4523</v>
      </c>
      <c r="B2283">
        <v>2.3E-2</v>
      </c>
      <c r="D2283">
        <v>0.66</v>
      </c>
      <c r="F2283" s="3">
        <f>B2283*$K$1*COS(C2283*3.14159265359/180)/(D2283*$K$2)</f>
        <v>7.4935448338494908</v>
      </c>
    </row>
    <row r="2284" spans="1:6" x14ac:dyDescent="0.25">
      <c r="A2284" t="s">
        <v>4941</v>
      </c>
      <c r="B2284">
        <v>1.7</v>
      </c>
      <c r="D2284">
        <v>48.96</v>
      </c>
      <c r="F2284" s="3">
        <f>B2284*$K$1*COS(C2284*3.14159265359/180)/(D2284*$K$2)</f>
        <v>7.466394309089166</v>
      </c>
    </row>
    <row r="2285" spans="1:6" x14ac:dyDescent="0.25">
      <c r="A2285" t="s">
        <v>2985</v>
      </c>
      <c r="B2285">
        <v>4.4999999999999998E-2</v>
      </c>
      <c r="D2285">
        <v>1.3</v>
      </c>
      <c r="E2285">
        <v>0.16</v>
      </c>
      <c r="F2285" s="3">
        <f>B2285*$K$1*COS(C2285*3.14159265359/180)/(D2285*$K$2)</f>
        <v>7.4434207881381225</v>
      </c>
    </row>
    <row r="2286" spans="1:6" x14ac:dyDescent="0.25">
      <c r="A2286" t="s">
        <v>482</v>
      </c>
      <c r="B2286">
        <v>4.8500000000000001E-2</v>
      </c>
      <c r="D2286">
        <v>1.4039999999999999</v>
      </c>
      <c r="F2286" s="3">
        <f>B2286*$K$1*COS(C2286*3.14159265359/180)/(D2286*$K$2)</f>
        <v>7.4281051075040949</v>
      </c>
    </row>
    <row r="2287" spans="1:6" x14ac:dyDescent="0.25">
      <c r="A2287" t="s">
        <v>306</v>
      </c>
      <c r="B2287">
        <v>2.87E-2</v>
      </c>
      <c r="C2287">
        <v>59</v>
      </c>
      <c r="D2287">
        <v>0.43</v>
      </c>
      <c r="F2287" s="3">
        <f>B2287*$K$1*COS(C2287*3.14159265359/180)/(D2287*$K$2)</f>
        <v>7.3919017665881173</v>
      </c>
    </row>
    <row r="2288" spans="1:6" x14ac:dyDescent="0.25">
      <c r="A2288" t="s">
        <v>963</v>
      </c>
      <c r="B2288">
        <v>1.29</v>
      </c>
      <c r="D2288">
        <v>38</v>
      </c>
      <c r="F2288" s="3">
        <f>B2288*$K$1*COS(C2288*3.14159265359/180)/(D2288*$K$2)</f>
        <v>7.2997758255600189</v>
      </c>
    </row>
    <row r="2289" spans="1:6" x14ac:dyDescent="0.25">
      <c r="A2289" t="s">
        <v>3411</v>
      </c>
      <c r="B2289">
        <v>1.68</v>
      </c>
      <c r="C2289">
        <v>88</v>
      </c>
      <c r="D2289">
        <v>1.74</v>
      </c>
      <c r="F2289" s="3">
        <f>B2289*$K$1*COS(C2289*3.14159265359/180)/(D2289*$K$2)</f>
        <v>7.2457376771703643</v>
      </c>
    </row>
    <row r="2290" spans="1:6" x14ac:dyDescent="0.25">
      <c r="A2290" t="s">
        <v>4653</v>
      </c>
      <c r="B2290">
        <v>0.21</v>
      </c>
      <c r="D2290">
        <v>6.26</v>
      </c>
      <c r="F2290" s="3">
        <f>B2290*$K$1*COS(C2290*3.14159265359/180)/(D2290*$K$2)</f>
        <v>7.2135387829666584</v>
      </c>
    </row>
    <row r="2291" spans="1:6" x14ac:dyDescent="0.25">
      <c r="A2291" t="s">
        <v>1034</v>
      </c>
      <c r="B2291">
        <v>4.2200000000000001E-2</v>
      </c>
      <c r="D2291">
        <v>1.26</v>
      </c>
      <c r="F2291" s="3">
        <f>B2291*$K$1*COS(C2291*3.14159265359/180)/(D2291*$K$2)</f>
        <v>7.2018706249957223</v>
      </c>
    </row>
    <row r="2292" spans="1:6" x14ac:dyDescent="0.25">
      <c r="A2292" t="s">
        <v>4944</v>
      </c>
      <c r="B2292">
        <v>1.4</v>
      </c>
      <c r="D2292">
        <v>42.06</v>
      </c>
      <c r="F2292" s="3">
        <f>B2292*$K$1*COS(C2292*3.14159265359/180)/(D2292*$K$2)</f>
        <v>7.1575135174150066</v>
      </c>
    </row>
    <row r="2293" spans="1:6" x14ac:dyDescent="0.25">
      <c r="A2293" t="s">
        <v>186</v>
      </c>
      <c r="B2293">
        <v>5.8999999999999997E-2</v>
      </c>
      <c r="D2293">
        <v>1.78</v>
      </c>
      <c r="E2293">
        <v>0.24</v>
      </c>
      <c r="F2293" s="3">
        <f>B2293*$K$1*COS(C2293*3.14159265359/180)/(D2293*$K$2)</f>
        <v>7.127470342699052</v>
      </c>
    </row>
    <row r="2294" spans="1:6" x14ac:dyDescent="0.25">
      <c r="A2294" t="s">
        <v>1337</v>
      </c>
      <c r="B2294">
        <v>5.8099999999999999E-2</v>
      </c>
      <c r="D2294">
        <v>1.76</v>
      </c>
      <c r="E2294">
        <v>0.33</v>
      </c>
      <c r="F2294" s="3">
        <f>B2294*$K$1*COS(C2294*3.14159265359/180)/(D2294*$K$2)</f>
        <v>7.0985046985867726</v>
      </c>
    </row>
    <row r="2295" spans="1:6" x14ac:dyDescent="0.25">
      <c r="A2295" t="s">
        <v>2437</v>
      </c>
      <c r="B2295">
        <v>2.8000000000000001E-2</v>
      </c>
      <c r="D2295">
        <v>0.85</v>
      </c>
      <c r="E2295">
        <v>0.05</v>
      </c>
      <c r="F2295" s="3">
        <f>B2295*$K$1*COS(C2295*3.14159265359/180)/(D2295*$K$2)</f>
        <v>7.0834122009994172</v>
      </c>
    </row>
    <row r="2296" spans="1:6" x14ac:dyDescent="0.25">
      <c r="A2296" t="s">
        <v>2988</v>
      </c>
      <c r="B2296">
        <v>3.4000000000000002E-2</v>
      </c>
      <c r="D2296">
        <v>1.04</v>
      </c>
      <c r="E2296">
        <v>0.09</v>
      </c>
      <c r="F2296" s="3">
        <f>B2296*$K$1*COS(C2296*3.14159265359/180)/(D2296*$K$2)</f>
        <v>7.0298974110193386</v>
      </c>
    </row>
    <row r="2297" spans="1:6" x14ac:dyDescent="0.25">
      <c r="A2297" t="s">
        <v>3283</v>
      </c>
      <c r="B2297">
        <v>4.8000000000000001E-2</v>
      </c>
      <c r="D2297">
        <v>1.49</v>
      </c>
      <c r="E2297">
        <v>0.06</v>
      </c>
      <c r="F2297" s="3">
        <f>B2297*$K$1*COS(C2297*3.14159265359/180)/(D2297*$K$2)</f>
        <v>6.9272103979093052</v>
      </c>
    </row>
    <row r="2298" spans="1:6" x14ac:dyDescent="0.25">
      <c r="A2298" t="s">
        <v>932</v>
      </c>
      <c r="B2298">
        <v>1.6</v>
      </c>
      <c r="D2298">
        <v>49.67</v>
      </c>
      <c r="F2298" s="3">
        <f>B2298*$K$1*COS(C2298*3.14159265359/180)/(D2298*$K$2)</f>
        <v>6.926745515659932</v>
      </c>
    </row>
    <row r="2299" spans="1:6" x14ac:dyDescent="0.25">
      <c r="A2299" t="s">
        <v>4288</v>
      </c>
      <c r="B2299">
        <v>4.48E-2</v>
      </c>
      <c r="D2299">
        <v>1.3919999999999999</v>
      </c>
      <c r="E2299">
        <v>0.183</v>
      </c>
      <c r="F2299" s="3">
        <f>B2299*$K$1*COS(C2299*3.14159265359/180)/(D2299*$K$2)</f>
        <v>6.9205751389074761</v>
      </c>
    </row>
    <row r="2300" spans="1:6" x14ac:dyDescent="0.25">
      <c r="A2300" t="s">
        <v>2774</v>
      </c>
      <c r="B2300">
        <v>2.5999999999999999E-2</v>
      </c>
      <c r="D2300">
        <v>0.81</v>
      </c>
      <c r="E2300">
        <v>0.34</v>
      </c>
      <c r="F2300" s="3">
        <f>B2300*$K$1*COS(C2300*3.14159265359/180)/(D2300*$K$2)</f>
        <v>6.9022667390690957</v>
      </c>
    </row>
    <row r="2301" spans="1:6" x14ac:dyDescent="0.25">
      <c r="A2301" t="s">
        <v>1563</v>
      </c>
      <c r="B2301">
        <v>2.47E-2</v>
      </c>
      <c r="D2301">
        <v>0.77</v>
      </c>
      <c r="E2301">
        <v>0.42</v>
      </c>
      <c r="F2301" s="3">
        <f>B2301*$K$1*COS(C2301*3.14159265359/180)/(D2301*$K$2)</f>
        <v>6.89778474768009</v>
      </c>
    </row>
    <row r="2302" spans="1:6" x14ac:dyDescent="0.25">
      <c r="A2302" t="s">
        <v>4557</v>
      </c>
      <c r="B2302">
        <v>1.12E-2</v>
      </c>
      <c r="D2302">
        <v>0.35</v>
      </c>
      <c r="E2302">
        <v>0.66</v>
      </c>
      <c r="F2302" s="3">
        <f>B2302*$K$1*COS(C2302*3.14159265359/180)/(D2302*$K$2)</f>
        <v>6.8810289952565764</v>
      </c>
    </row>
    <row r="2303" spans="1:6" x14ac:dyDescent="0.25">
      <c r="A2303" t="s">
        <v>1177</v>
      </c>
      <c r="B2303">
        <v>3.9E-2</v>
      </c>
      <c r="D2303">
        <v>1.22</v>
      </c>
      <c r="F2303" s="3">
        <f>B2303*$K$1*COS(C2303*3.14159265359/180)/(D2303*$K$2)</f>
        <v>6.8739787606302878</v>
      </c>
    </row>
    <row r="2304" spans="1:6" x14ac:dyDescent="0.25">
      <c r="A2304" t="s">
        <v>3311</v>
      </c>
      <c r="B2304">
        <v>2.9000000000000001E-2</v>
      </c>
      <c r="D2304">
        <v>0.91</v>
      </c>
      <c r="E2304">
        <v>0.05</v>
      </c>
      <c r="F2304" s="3">
        <f>B2304*$K$1*COS(C2304*3.14159265359/180)/(D2304*$K$2)</f>
        <v>6.8526731065398607</v>
      </c>
    </row>
    <row r="2305" spans="1:6" x14ac:dyDescent="0.25">
      <c r="A2305" t="s">
        <v>3065</v>
      </c>
      <c r="B2305">
        <v>2.7E-2</v>
      </c>
      <c r="D2305">
        <v>0.86</v>
      </c>
      <c r="E2305">
        <v>0.06</v>
      </c>
      <c r="F2305" s="3">
        <f>B2305*$K$1*COS(C2305*3.14159265359/180)/(D2305*$K$2)</f>
        <v>6.7510095520322508</v>
      </c>
    </row>
    <row r="2306" spans="1:6" x14ac:dyDescent="0.25">
      <c r="A2306" t="s">
        <v>2800</v>
      </c>
      <c r="B2306">
        <v>3.2000000000000001E-2</v>
      </c>
      <c r="D2306">
        <v>1.02</v>
      </c>
      <c r="E2306">
        <v>0.13</v>
      </c>
      <c r="F2306" s="3">
        <f>B2306*$K$1*COS(C2306*3.14159265359/180)/(D2306*$K$2)</f>
        <v>6.7461068580946835</v>
      </c>
    </row>
    <row r="2307" spans="1:6" x14ac:dyDescent="0.25">
      <c r="A2307" t="s">
        <v>4577</v>
      </c>
      <c r="B2307">
        <v>2.0199999999999999E-2</v>
      </c>
      <c r="D2307">
        <v>0.65</v>
      </c>
      <c r="E2307">
        <v>0.87</v>
      </c>
      <c r="F2307" s="3">
        <f>B2307*$K$1*COS(C2307*3.14159265359/180)/(D2307*$K$2)</f>
        <v>6.6825377742395595</v>
      </c>
    </row>
    <row r="2308" spans="1:6" x14ac:dyDescent="0.25">
      <c r="A2308" t="s">
        <v>592</v>
      </c>
      <c r="B2308">
        <v>0.64</v>
      </c>
      <c r="D2308">
        <v>20.9</v>
      </c>
      <c r="F2308" s="3">
        <f>B2308*$K$1*COS(C2308*3.14159265359/180)/(D2308*$K$2)</f>
        <v>6.584716741872322</v>
      </c>
    </row>
    <row r="2309" spans="1:6" x14ac:dyDescent="0.25">
      <c r="A2309" t="s">
        <v>3173</v>
      </c>
      <c r="B2309">
        <v>2.7E-2</v>
      </c>
      <c r="D2309">
        <v>0.89</v>
      </c>
      <c r="E2309">
        <v>0.38</v>
      </c>
      <c r="F2309" s="3">
        <f>B2309*$K$1*COS(C2309*3.14159265359/180)/(D2309*$K$2)</f>
        <v>6.5234474323008271</v>
      </c>
    </row>
    <row r="2310" spans="1:6" x14ac:dyDescent="0.25">
      <c r="A2310" t="s">
        <v>1573</v>
      </c>
      <c r="B2310">
        <v>4.8800000000000003E-2</v>
      </c>
      <c r="D2310">
        <v>1.61</v>
      </c>
      <c r="E2310">
        <v>0.43</v>
      </c>
      <c r="F2310" s="3">
        <f>B2310*$K$1*COS(C2310*3.14159265359/180)/(D2310*$K$2)</f>
        <v>6.5177448557554536</v>
      </c>
    </row>
    <row r="2311" spans="1:6" x14ac:dyDescent="0.25">
      <c r="A2311" t="s">
        <v>363</v>
      </c>
      <c r="B2311">
        <v>2.1000000000000001E-2</v>
      </c>
      <c r="C2311">
        <v>59</v>
      </c>
      <c r="D2311">
        <v>0.36</v>
      </c>
      <c r="F2311" s="3">
        <f>B2311*$K$1*COS(C2311*3.14159265359/180)/(D2311*$K$2)</f>
        <v>6.4604019504733543</v>
      </c>
    </row>
    <row r="2312" spans="1:6" x14ac:dyDescent="0.25">
      <c r="A2312" t="s">
        <v>2854</v>
      </c>
      <c r="B2312">
        <v>3.5999999999999997E-2</v>
      </c>
      <c r="D2312">
        <v>1.2</v>
      </c>
      <c r="E2312">
        <v>0.22</v>
      </c>
      <c r="F2312" s="3">
        <f>B2312*$K$1*COS(C2312*3.14159265359/180)/(D2312*$K$2)</f>
        <v>6.4509646830530398</v>
      </c>
    </row>
    <row r="2313" spans="1:6" x14ac:dyDescent="0.25">
      <c r="A2313" t="s">
        <v>4517</v>
      </c>
      <c r="B2313">
        <v>4.9700000000000001E-2</v>
      </c>
      <c r="D2313">
        <v>1.6639999999999999</v>
      </c>
      <c r="E2313">
        <v>0.13</v>
      </c>
      <c r="F2313" s="3">
        <f>B2313*$K$1*COS(C2313*3.14159265359/180)/(D2313*$K$2)</f>
        <v>6.4225349508761234</v>
      </c>
    </row>
    <row r="2314" spans="1:6" x14ac:dyDescent="0.25">
      <c r="A2314" t="s">
        <v>1715</v>
      </c>
      <c r="B2314">
        <v>5.4980000000000001E-2</v>
      </c>
      <c r="D2314">
        <v>1.8420000000000001</v>
      </c>
      <c r="F2314" s="3">
        <f>B2314*$K$1*COS(C2314*3.14159265359/180)/(D2314*$K$2)</f>
        <v>6.4182779275109683</v>
      </c>
    </row>
    <row r="2315" spans="1:6" x14ac:dyDescent="0.25">
      <c r="A2315" t="s">
        <v>2011</v>
      </c>
      <c r="B2315">
        <v>3.5999999999999997E-2</v>
      </c>
      <c r="D2315">
        <v>1.21</v>
      </c>
      <c r="E2315">
        <v>0.43</v>
      </c>
      <c r="F2315" s="3">
        <f>B2315*$K$1*COS(C2315*3.14159265359/180)/(D2315*$K$2)</f>
        <v>6.3976509253418579</v>
      </c>
    </row>
    <row r="2316" spans="1:6" x14ac:dyDescent="0.25">
      <c r="A2316" t="s">
        <v>1712</v>
      </c>
      <c r="B2316">
        <v>4.8809999999999999E-2</v>
      </c>
      <c r="D2316">
        <v>1.645</v>
      </c>
      <c r="F2316" s="3">
        <f>B2316*$K$1*COS(C2316*3.14159265359/180)/(D2316*$K$2)</f>
        <v>6.3803766196518517</v>
      </c>
    </row>
    <row r="2317" spans="1:6" x14ac:dyDescent="0.25">
      <c r="A2317" t="s">
        <v>1510</v>
      </c>
      <c r="B2317">
        <v>4.0899999999999999E-2</v>
      </c>
      <c r="D2317">
        <v>1.39</v>
      </c>
      <c r="E2317">
        <v>0.39</v>
      </c>
      <c r="F2317" s="3">
        <f>B2317*$K$1*COS(C2317*3.14159265359/180)/(D2317*$K$2)</f>
        <v>6.3272051687498649</v>
      </c>
    </row>
    <row r="2318" spans="1:6" x14ac:dyDescent="0.25">
      <c r="A2318" t="s">
        <v>4287</v>
      </c>
      <c r="B2318">
        <v>3.9100000000000003E-2</v>
      </c>
      <c r="D2318">
        <v>1.337</v>
      </c>
      <c r="E2318">
        <v>0.68799999999999994</v>
      </c>
      <c r="F2318" s="3">
        <f>B2318*$K$1*COS(C2318*3.14159265359/180)/(D2318*$K$2)</f>
        <v>6.2885245352125132</v>
      </c>
    </row>
    <row r="2319" spans="1:6" x14ac:dyDescent="0.25">
      <c r="A2319" t="s">
        <v>1030</v>
      </c>
      <c r="B2319">
        <v>0.13100000000000001</v>
      </c>
      <c r="C2319">
        <v>57</v>
      </c>
      <c r="D2319">
        <v>2.44</v>
      </c>
      <c r="F2319" s="3">
        <f>B2319*$K$1*COS(C2319*3.14159265359/180)/(D2319*$K$2)</f>
        <v>6.2877265104654549</v>
      </c>
    </row>
    <row r="2320" spans="1:6" x14ac:dyDescent="0.25">
      <c r="A2320" t="s">
        <v>1384</v>
      </c>
      <c r="B2320">
        <v>1.5900000000000001E-2</v>
      </c>
      <c r="D2320">
        <v>0.55000000000000004</v>
      </c>
      <c r="F2320" s="3">
        <f>B2320*$K$1*COS(C2320*3.14159265359/180)/(D2320*$K$2)</f>
        <v>6.2163841491238374</v>
      </c>
    </row>
    <row r="2321" spans="1:6" x14ac:dyDescent="0.25">
      <c r="A2321" t="s">
        <v>1659</v>
      </c>
      <c r="B2321">
        <v>3.9199999999999999E-2</v>
      </c>
      <c r="D2321">
        <v>1.36</v>
      </c>
      <c r="F2321" s="3">
        <f>B2321*$K$1*COS(C2321*3.14159265359/180)/(D2321*$K$2)</f>
        <v>6.1979856758744889</v>
      </c>
    </row>
    <row r="2322" spans="1:6" x14ac:dyDescent="0.25">
      <c r="A2322" t="s">
        <v>446</v>
      </c>
      <c r="B2322">
        <v>6.2770000000000006E-2</v>
      </c>
      <c r="D2322">
        <v>2.1970000000000001</v>
      </c>
      <c r="E2322">
        <v>0.66800000000000004</v>
      </c>
      <c r="F2322" s="3">
        <f>B2322*$K$1*COS(C2322*3.14159265359/180)/(D2322*$K$2)</f>
        <v>6.1436360666854695</v>
      </c>
    </row>
    <row r="2323" spans="1:6" x14ac:dyDescent="0.25">
      <c r="A2323" t="s">
        <v>4635</v>
      </c>
      <c r="B2323">
        <v>1.7100000000000001E-2</v>
      </c>
      <c r="D2323">
        <v>0.6</v>
      </c>
      <c r="E2323">
        <v>0.31</v>
      </c>
      <c r="F2323" s="3">
        <f>B2323*$K$1*COS(C2323*3.14159265359/180)/(D2323*$K$2)</f>
        <v>6.1284164489003876</v>
      </c>
    </row>
    <row r="2324" spans="1:6" x14ac:dyDescent="0.25">
      <c r="A2324" t="s">
        <v>4067</v>
      </c>
      <c r="B2324">
        <v>2.7300000000000001E-2</v>
      </c>
      <c r="D2324">
        <v>0.96</v>
      </c>
      <c r="F2324" s="3">
        <f>B2324*$K$1*COS(C2324*3.14159265359/180)/(D2324*$K$2)</f>
        <v>6.1149769391440278</v>
      </c>
    </row>
    <row r="2325" spans="1:6" x14ac:dyDescent="0.25">
      <c r="A2325" t="s">
        <v>2783</v>
      </c>
      <c r="B2325">
        <v>3.2000000000000001E-2</v>
      </c>
      <c r="D2325">
        <v>1.1399999999999999</v>
      </c>
      <c r="E2325">
        <v>0.18</v>
      </c>
      <c r="F2325" s="3">
        <f>B2325*$K$1*COS(C2325*3.14159265359/180)/(D2325*$K$2)</f>
        <v>6.0359903467162965</v>
      </c>
    </row>
    <row r="2326" spans="1:6" x14ac:dyDescent="0.25">
      <c r="A2326" t="s">
        <v>2839</v>
      </c>
      <c r="B2326">
        <v>4.3999999999999997E-2</v>
      </c>
      <c r="D2326">
        <v>1.59</v>
      </c>
      <c r="E2326">
        <v>0.18</v>
      </c>
      <c r="F2326" s="3">
        <f>B2326*$K$1*COS(C2326*3.14159265359/180)/(D2326*$K$2)</f>
        <v>5.9505753889797433</v>
      </c>
    </row>
    <row r="2327" spans="1:6" x14ac:dyDescent="0.25">
      <c r="A2327" t="s">
        <v>4483</v>
      </c>
      <c r="B2327">
        <v>2.8E-3</v>
      </c>
      <c r="C2327">
        <v>83.8</v>
      </c>
      <c r="D2327">
        <v>1.12E-2</v>
      </c>
      <c r="F2327" s="3">
        <f>B2327*$K$1*COS(C2327*3.14159265359/180)/(D2327*$K$2)</f>
        <v>5.8058335787618285</v>
      </c>
    </row>
    <row r="2328" spans="1:6" x14ac:dyDescent="0.25">
      <c r="A2328" t="s">
        <v>2560</v>
      </c>
      <c r="B2328">
        <v>2.8000000000000001E-2</v>
      </c>
      <c r="D2328">
        <v>1.04</v>
      </c>
      <c r="E2328">
        <v>0.02</v>
      </c>
      <c r="F2328" s="3">
        <f>B2328*$K$1*COS(C2328*3.14159265359/180)/(D2328*$K$2)</f>
        <v>5.7893272796629853</v>
      </c>
    </row>
    <row r="2329" spans="1:6" x14ac:dyDescent="0.25">
      <c r="A2329" t="s">
        <v>146</v>
      </c>
      <c r="B2329">
        <v>4.5999999999999999E-2</v>
      </c>
      <c r="D2329">
        <v>1.71</v>
      </c>
      <c r="F2329" s="3">
        <f>B2329*$K$1*COS(C2329*3.14159265359/180)/(D2329*$K$2)</f>
        <v>5.7844907489364488</v>
      </c>
    </row>
    <row r="2330" spans="1:6" x14ac:dyDescent="0.25">
      <c r="A2330" t="s">
        <v>1081</v>
      </c>
      <c r="B2330">
        <v>1.1399999999999999</v>
      </c>
      <c r="D2330">
        <v>42.4</v>
      </c>
      <c r="F2330" s="3">
        <f>B2330*$K$1*COS(C2330*3.14159265359/180)/(D2330*$K$2)</f>
        <v>5.7815249517928189</v>
      </c>
    </row>
    <row r="2331" spans="1:6" x14ac:dyDescent="0.25">
      <c r="A2331" t="s">
        <v>930</v>
      </c>
      <c r="B2331">
        <v>4.4999999999999998E-2</v>
      </c>
      <c r="D2331">
        <v>1.7</v>
      </c>
      <c r="F2331" s="3">
        <f>B2331*$K$1*COS(C2331*3.14159265359/180)/(D2331*$K$2)</f>
        <v>5.6920276615173879</v>
      </c>
    </row>
    <row r="2332" spans="1:6" x14ac:dyDescent="0.25">
      <c r="A2332" t="s">
        <v>646</v>
      </c>
      <c r="B2332">
        <v>0.09</v>
      </c>
      <c r="C2332">
        <v>76</v>
      </c>
      <c r="D2332">
        <v>0.83</v>
      </c>
      <c r="F2332" s="3">
        <f>B2332*$K$1*COS(C2332*3.14159265359/180)/(D2332*$K$2)</f>
        <v>5.6408298960367027</v>
      </c>
    </row>
    <row r="2333" spans="1:6" x14ac:dyDescent="0.25">
      <c r="A2333" t="s">
        <v>4654</v>
      </c>
      <c r="B2333">
        <v>0.42199999999999999</v>
      </c>
      <c r="D2333">
        <v>16.21</v>
      </c>
      <c r="F2333" s="3">
        <f>B2333*$K$1*COS(C2333*3.14159265359/180)/(D2333*$K$2)</f>
        <v>5.5979993753822388</v>
      </c>
    </row>
    <row r="2334" spans="1:6" x14ac:dyDescent="0.25">
      <c r="A2334" t="s">
        <v>3215</v>
      </c>
      <c r="B2334">
        <v>4.4999999999999998E-2</v>
      </c>
      <c r="D2334">
        <v>1.76</v>
      </c>
      <c r="E2334">
        <v>0.03</v>
      </c>
      <c r="F2334" s="3">
        <f>B2334*$K$1*COS(C2334*3.14159265359/180)/(D2334*$K$2)</f>
        <v>5.4979812639656584</v>
      </c>
    </row>
    <row r="2335" spans="1:6" x14ac:dyDescent="0.25">
      <c r="A2335" t="s">
        <v>3212</v>
      </c>
      <c r="B2335">
        <v>3.3000000000000002E-2</v>
      </c>
      <c r="D2335">
        <v>1.3</v>
      </c>
      <c r="E2335">
        <v>0.06</v>
      </c>
      <c r="F2335" s="3">
        <f>B2335*$K$1*COS(C2335*3.14159265359/180)/(D2335*$K$2)</f>
        <v>5.4585085779679572</v>
      </c>
    </row>
    <row r="2336" spans="1:6" x14ac:dyDescent="0.25">
      <c r="A2336" t="s">
        <v>2723</v>
      </c>
      <c r="B2336">
        <v>1.9900000000000001E-2</v>
      </c>
      <c r="C2336">
        <v>19.48</v>
      </c>
      <c r="D2336">
        <v>0.74</v>
      </c>
      <c r="E2336">
        <v>3.2067999999999999</v>
      </c>
      <c r="F2336" s="3">
        <f>B2336*$K$1*COS(C2336*3.14159265359/180)/(D2336*$K$2)</f>
        <v>5.4516124109067388</v>
      </c>
    </row>
    <row r="2337" spans="1:6" x14ac:dyDescent="0.25">
      <c r="A2337" t="s">
        <v>2362</v>
      </c>
      <c r="B2337">
        <v>3.2000000000000001E-2</v>
      </c>
      <c r="D2337">
        <v>1.27</v>
      </c>
      <c r="E2337">
        <v>0.49</v>
      </c>
      <c r="F2337" s="3">
        <f>B2337*$K$1*COS(C2337*3.14159265359/180)/(D2337*$K$2)</f>
        <v>5.4181330671311629</v>
      </c>
    </row>
    <row r="2338" spans="1:6" x14ac:dyDescent="0.25">
      <c r="A2338" t="s">
        <v>3743</v>
      </c>
      <c r="B2338">
        <v>3.5000000000000003E-2</v>
      </c>
      <c r="D2338">
        <v>1.41</v>
      </c>
      <c r="E2338">
        <v>0.16</v>
      </c>
      <c r="F2338" s="3">
        <f>B2338*$K$1*COS(C2338*3.14159265359/180)/(D2338*$K$2)</f>
        <v>5.3376776337318299</v>
      </c>
    </row>
    <row r="2339" spans="1:6" x14ac:dyDescent="0.25">
      <c r="A2339" t="s">
        <v>4873</v>
      </c>
      <c r="B2339">
        <v>3.3500000000000002E-2</v>
      </c>
      <c r="D2339">
        <v>1.35</v>
      </c>
      <c r="F2339" s="3">
        <f>B2339*$K$1*COS(C2339*3.14159265359/180)/(D2339*$K$2)</f>
        <v>5.3359831328957243</v>
      </c>
    </row>
    <row r="2340" spans="1:6" x14ac:dyDescent="0.25">
      <c r="A2340" t="s">
        <v>1692</v>
      </c>
      <c r="B2340">
        <v>1.2630000000000001E-2</v>
      </c>
      <c r="D2340">
        <v>0.51</v>
      </c>
      <c r="F2340" s="3">
        <f>B2340*$K$1*COS(C2340*3.14159265359/180)/(D2340*$K$2)</f>
        <v>5.3252081011084904</v>
      </c>
    </row>
    <row r="2341" spans="1:6" x14ac:dyDescent="0.25">
      <c r="A2341" t="s">
        <v>3168</v>
      </c>
      <c r="B2341">
        <v>1.2999999999999999E-2</v>
      </c>
      <c r="D2341">
        <v>0.53</v>
      </c>
      <c r="F2341" s="3">
        <f>B2341*$K$1*COS(C2341*3.14159265359/180)/(D2341*$K$2)</f>
        <v>5.2743736402320449</v>
      </c>
    </row>
    <row r="2342" spans="1:6" x14ac:dyDescent="0.25">
      <c r="A2342" t="s">
        <v>4973</v>
      </c>
      <c r="B2342">
        <v>4.5999999999999999E-2</v>
      </c>
      <c r="C2342">
        <v>45</v>
      </c>
      <c r="D2342">
        <v>1.331</v>
      </c>
      <c r="F2342" s="3">
        <f>B2342*$K$1*COS(C2342*3.14159265359/180)/(D2342*$K$2)</f>
        <v>5.2549451574943351</v>
      </c>
    </row>
    <row r="2343" spans="1:6" x14ac:dyDescent="0.25">
      <c r="A2343" t="s">
        <v>1185</v>
      </c>
      <c r="B2343">
        <v>4.7E-2</v>
      </c>
      <c r="D2343">
        <v>1.93</v>
      </c>
      <c r="F2343" s="3">
        <f>B2343*$K$1*COS(C2343*3.14159265359/180)/(D2343*$K$2)</f>
        <v>5.2365343713902055</v>
      </c>
    </row>
    <row r="2344" spans="1:6" x14ac:dyDescent="0.25">
      <c r="A2344" t="s">
        <v>3964</v>
      </c>
      <c r="B2344">
        <v>0.33950000000000002</v>
      </c>
      <c r="C2344">
        <v>86.3</v>
      </c>
      <c r="D2344">
        <v>0.9</v>
      </c>
      <c r="F2344" s="3">
        <f>B2344*$K$1*COS(C2344*3.14159265359/180)/(D2344*$K$2)</f>
        <v>5.2345322323704266</v>
      </c>
    </row>
    <row r="2345" spans="1:6" x14ac:dyDescent="0.25">
      <c r="A2345" t="s">
        <v>1448</v>
      </c>
      <c r="B2345">
        <v>2.8899999999999999E-2</v>
      </c>
      <c r="D2345">
        <v>1.19</v>
      </c>
      <c r="E2345">
        <v>0.4</v>
      </c>
      <c r="F2345" s="3">
        <f>B2345*$K$1*COS(C2345*3.14159265359/180)/(D2345*$K$2)</f>
        <v>5.2222095053286521</v>
      </c>
    </row>
    <row r="2346" spans="1:6" x14ac:dyDescent="0.25">
      <c r="A2346" t="s">
        <v>2927</v>
      </c>
      <c r="B2346">
        <v>3.4000000000000002E-2</v>
      </c>
      <c r="D2346">
        <v>1.43</v>
      </c>
      <c r="E2346">
        <v>0.78</v>
      </c>
      <c r="F2346" s="3">
        <f>B2346*$K$1*COS(C2346*3.14159265359/180)/(D2346*$K$2)</f>
        <v>5.112652662559519</v>
      </c>
    </row>
    <row r="2347" spans="1:6" x14ac:dyDescent="0.25">
      <c r="A2347" t="s">
        <v>121</v>
      </c>
      <c r="B2347">
        <v>2.5999999999999999E-3</v>
      </c>
      <c r="C2347">
        <v>83.7</v>
      </c>
      <c r="D2347">
        <v>1.2E-2</v>
      </c>
      <c r="F2347" s="3">
        <f>B2347*$K$1*COS(C2347*3.14159265359/180)/(D2347*$K$2)</f>
        <v>5.1125545276496265</v>
      </c>
    </row>
    <row r="2348" spans="1:6" x14ac:dyDescent="0.25">
      <c r="A2348" t="s">
        <v>3175</v>
      </c>
      <c r="B2348">
        <v>2.8000000000000001E-2</v>
      </c>
      <c r="D2348">
        <v>1.18</v>
      </c>
      <c r="E2348">
        <v>0.09</v>
      </c>
      <c r="F2348" s="3">
        <f>B2348*$K$1*COS(C2348*3.14159265359/180)/(D2348*$K$2)</f>
        <v>5.1024579413978852</v>
      </c>
    </row>
    <row r="2349" spans="1:6" x14ac:dyDescent="0.25">
      <c r="A2349" t="s">
        <v>4578</v>
      </c>
      <c r="B2349">
        <v>6.4000000000000003E-3</v>
      </c>
      <c r="D2349">
        <v>0.27</v>
      </c>
      <c r="E2349">
        <v>0.27</v>
      </c>
      <c r="F2349" s="3">
        <f>B2349*$K$1*COS(C2349*3.14159265359/180)/(D2349*$K$2)</f>
        <v>5.0970585150048713</v>
      </c>
    </row>
    <row r="2350" spans="1:6" x14ac:dyDescent="0.25">
      <c r="A2350" t="s">
        <v>4784</v>
      </c>
      <c r="B2350">
        <v>6.5299999999999997E-2</v>
      </c>
      <c r="D2350">
        <v>2.83</v>
      </c>
      <c r="E2350">
        <v>0.76</v>
      </c>
      <c r="F2350" s="3">
        <f>B2350*$K$1*COS(C2350*3.14159265359/180)/(D2350*$K$2)</f>
        <v>4.9616960400867312</v>
      </c>
    </row>
    <row r="2351" spans="1:6" x14ac:dyDescent="0.25">
      <c r="A2351" t="s">
        <v>4525</v>
      </c>
      <c r="B2351">
        <v>7.1000000000000004E-3</v>
      </c>
      <c r="D2351">
        <v>0.31</v>
      </c>
      <c r="E2351">
        <v>0.33</v>
      </c>
      <c r="F2351" s="3">
        <f>B2351*$K$1*COS(C2351*3.14159265359/180)/(D2351*$K$2)</f>
        <v>4.9249300268469449</v>
      </c>
    </row>
    <row r="2352" spans="1:6" x14ac:dyDescent="0.25">
      <c r="A2352" t="s">
        <v>120</v>
      </c>
      <c r="B2352">
        <v>3.0000000000000001E-3</v>
      </c>
      <c r="C2352">
        <v>86.4</v>
      </c>
      <c r="D2352">
        <v>8.3000000000000001E-3</v>
      </c>
      <c r="F2352" s="3">
        <f>B2352*$K$1*COS(C2352*3.14159265359/180)/(D2352*$K$2)</f>
        <v>4.8802340230543768</v>
      </c>
    </row>
    <row r="2353" spans="1:6" x14ac:dyDescent="0.25">
      <c r="A2353" t="s">
        <v>1399</v>
      </c>
      <c r="B2353">
        <v>1.49E-2</v>
      </c>
      <c r="D2353">
        <v>0.66</v>
      </c>
      <c r="E2353">
        <v>0.41</v>
      </c>
      <c r="F2353" s="3">
        <f>B2353*$K$1*COS(C2353*3.14159265359/180)/(D2353*$K$2)</f>
        <v>4.8545138271459747</v>
      </c>
    </row>
    <row r="2354" spans="1:6" x14ac:dyDescent="0.25">
      <c r="A2354" t="s">
        <v>4553</v>
      </c>
      <c r="B2354">
        <v>2.0400000000000001E-2</v>
      </c>
      <c r="D2354">
        <v>0.94</v>
      </c>
      <c r="F2354" s="3">
        <f>B2354*$K$1*COS(C2354*3.14159265359/180)/(D2354*$K$2)</f>
        <v>4.6666553026341147</v>
      </c>
    </row>
    <row r="2355" spans="1:6" x14ac:dyDescent="0.25">
      <c r="A2355" t="s">
        <v>280</v>
      </c>
      <c r="B2355">
        <v>3.5999999999999997E-2</v>
      </c>
      <c r="C2355">
        <v>80</v>
      </c>
      <c r="D2355">
        <v>0.29299999999999998</v>
      </c>
      <c r="F2355" s="3">
        <f>B2355*$K$1*COS(C2355*3.14159265359/180)/(D2355*$K$2)</f>
        <v>4.5878427088271838</v>
      </c>
    </row>
    <row r="2356" spans="1:6" x14ac:dyDescent="0.25">
      <c r="A2356" t="s">
        <v>4576</v>
      </c>
      <c r="B2356">
        <v>1.44E-2</v>
      </c>
      <c r="D2356">
        <v>0.68</v>
      </c>
      <c r="E2356">
        <v>0.39</v>
      </c>
      <c r="F2356" s="3">
        <f>B2356*$K$1*COS(C2356*3.14159265359/180)/(D2356*$K$2)</f>
        <v>4.5536221292139096</v>
      </c>
    </row>
    <row r="2357" spans="1:6" x14ac:dyDescent="0.25">
      <c r="A2357" t="s">
        <v>3147</v>
      </c>
      <c r="B2357">
        <v>3.1E-2</v>
      </c>
      <c r="D2357">
        <v>1.47</v>
      </c>
      <c r="E2357">
        <v>0.36</v>
      </c>
      <c r="F2357" s="3">
        <f>B2357*$K$1*COS(C2357*3.14159265359/180)/(D2357*$K$2)</f>
        <v>4.5346917273161962</v>
      </c>
    </row>
    <row r="2358" spans="1:6" x14ac:dyDescent="0.25">
      <c r="A2358" t="s">
        <v>2984</v>
      </c>
      <c r="B2358">
        <v>2.7E-2</v>
      </c>
      <c r="D2358">
        <v>1.3</v>
      </c>
      <c r="E2358">
        <v>7.0000000000000007E-2</v>
      </c>
      <c r="F2358" s="3">
        <f>B2358*$K$1*COS(C2358*3.14159265359/180)/(D2358*$K$2)</f>
        <v>4.4660524728828737</v>
      </c>
    </row>
    <row r="2359" spans="1:6" x14ac:dyDescent="0.25">
      <c r="A2359" t="s">
        <v>4496</v>
      </c>
      <c r="B2359">
        <v>1.18E-2</v>
      </c>
      <c r="D2359">
        <v>0.57999999999999996</v>
      </c>
      <c r="E2359">
        <v>0.18</v>
      </c>
      <c r="F2359" s="3">
        <f>B2359*$K$1*COS(C2359*3.14159265359/180)/(D2359*$K$2)</f>
        <v>4.3747921413807971</v>
      </c>
    </row>
    <row r="2360" spans="1:6" x14ac:dyDescent="0.25">
      <c r="A2360" t="s">
        <v>1702</v>
      </c>
      <c r="B2360">
        <v>8.5999999999999993E-2</v>
      </c>
      <c r="D2360">
        <v>4.47</v>
      </c>
      <c r="E2360">
        <v>0.44</v>
      </c>
      <c r="F2360" s="3">
        <f>B2360*$K$1*COS(C2360*3.14159265359/180)/(D2360*$K$2)</f>
        <v>4.1370839876402794</v>
      </c>
    </row>
    <row r="2361" spans="1:6" x14ac:dyDescent="0.25">
      <c r="A2361" t="s">
        <v>4848</v>
      </c>
      <c r="B2361">
        <v>3.7080000000000002E-2</v>
      </c>
      <c r="D2361">
        <v>1.98</v>
      </c>
      <c r="F2361" s="3">
        <f>B2361*$K$1*COS(C2361*3.14159265359/180)/(D2361*$K$2)</f>
        <v>4.0269658324512916</v>
      </c>
    </row>
    <row r="2362" spans="1:6" x14ac:dyDescent="0.25">
      <c r="A2362" t="s">
        <v>554</v>
      </c>
      <c r="B2362">
        <v>8.0699999999999994E-2</v>
      </c>
      <c r="D2362">
        <v>4.4000000000000004</v>
      </c>
      <c r="F2362" s="3">
        <f>B2362*$K$1*COS(C2362*3.14159265359/180)/(D2362*$K$2)</f>
        <v>3.9438852266846989</v>
      </c>
    </row>
    <row r="2363" spans="1:6" x14ac:dyDescent="0.25">
      <c r="A2363" t="s">
        <v>2494</v>
      </c>
      <c r="B2363">
        <v>1.2999999999999999E-2</v>
      </c>
      <c r="D2363">
        <v>0.71</v>
      </c>
      <c r="F2363" s="3">
        <f>B2363*$K$1*COS(C2363*3.14159265359/180)/(D2363*$K$2)</f>
        <v>3.9372084920042028</v>
      </c>
    </row>
    <row r="2364" spans="1:6" x14ac:dyDescent="0.25">
      <c r="A2364" t="s">
        <v>2838</v>
      </c>
      <c r="B2364">
        <v>2.9000000000000001E-2</v>
      </c>
      <c r="D2364">
        <v>1.59</v>
      </c>
      <c r="E2364">
        <v>0.38</v>
      </c>
      <c r="F2364" s="3">
        <f>B2364*$K$1*COS(C2364*3.14159265359/180)/(D2364*$K$2)</f>
        <v>3.9219701427366496</v>
      </c>
    </row>
    <row r="2365" spans="1:6" x14ac:dyDescent="0.25">
      <c r="A2365" t="s">
        <v>4569</v>
      </c>
      <c r="B2365">
        <v>0.15543999999999999</v>
      </c>
      <c r="C2365">
        <v>84.7</v>
      </c>
      <c r="D2365">
        <v>0.79400000000000004</v>
      </c>
      <c r="F2365" s="3">
        <f>B2365*$K$1*COS(C2365*3.14159265359/180)/(D2365*$K$2)</f>
        <v>3.8884757987906666</v>
      </c>
    </row>
    <row r="2366" spans="1:6" x14ac:dyDescent="0.25">
      <c r="A2366" t="s">
        <v>18</v>
      </c>
      <c r="B2366">
        <v>0.19</v>
      </c>
      <c r="D2366">
        <v>10.64</v>
      </c>
      <c r="F2366" s="3">
        <f>B2366*$K$1*COS(C2366*3.14159265359/180)/(D2366*$K$2)</f>
        <v>3.8398599303887146</v>
      </c>
    </row>
    <row r="2367" spans="1:6" x14ac:dyDescent="0.25">
      <c r="A2367" t="s">
        <v>1444</v>
      </c>
      <c r="B2367">
        <v>1.6400000000000001E-2</v>
      </c>
      <c r="D2367">
        <v>0.92</v>
      </c>
      <c r="E2367">
        <v>0.41</v>
      </c>
      <c r="F2367" s="3">
        <f>B2367*$K$1*COS(C2367*3.14159265359/180)/(D2367*$K$2)</f>
        <v>3.833181913118473</v>
      </c>
    </row>
    <row r="2368" spans="1:6" x14ac:dyDescent="0.25">
      <c r="A2368" t="s">
        <v>4604</v>
      </c>
      <c r="B2368">
        <v>1.2800000000000001E-2</v>
      </c>
      <c r="D2368">
        <v>0.75</v>
      </c>
      <c r="E2368">
        <v>0.57999999999999996</v>
      </c>
      <c r="F2368" s="3">
        <f>B2368*$K$1*COS(C2368*3.14159265359/180)/(D2368*$K$2)</f>
        <v>3.6698821308035074</v>
      </c>
    </row>
    <row r="2369" spans="1:6" x14ac:dyDescent="0.25">
      <c r="A2369" t="s">
        <v>577</v>
      </c>
      <c r="B2369">
        <v>0.65100000000000002</v>
      </c>
      <c r="C2369">
        <v>88.72</v>
      </c>
      <c r="D2369">
        <v>0.89400000000000002</v>
      </c>
      <c r="F2369" s="3">
        <f>B2369*$K$1*COS(C2369*3.14159265359/180)/(D2369*$K$2)</f>
        <v>3.4978251088697707</v>
      </c>
    </row>
    <row r="2370" spans="1:6" x14ac:dyDescent="0.25">
      <c r="A2370" t="s">
        <v>3479</v>
      </c>
      <c r="B2370">
        <v>0.27989999999999998</v>
      </c>
      <c r="C2370">
        <v>87.4</v>
      </c>
      <c r="D2370">
        <v>0.79</v>
      </c>
      <c r="F2370" s="3">
        <f>B2370*$K$1*COS(C2370*3.14159265359/180)/(D2370*$K$2)</f>
        <v>3.456056797952074</v>
      </c>
    </row>
    <row r="2371" spans="1:6" x14ac:dyDescent="0.25">
      <c r="A2371" t="s">
        <v>1798</v>
      </c>
      <c r="B2371">
        <v>7.6E-3</v>
      </c>
      <c r="C2371">
        <v>65</v>
      </c>
      <c r="D2371">
        <v>0.2</v>
      </c>
      <c r="F2371" s="3">
        <f>B2371*$K$1*COS(C2371*3.14159265359/180)/(D2371*$K$2)</f>
        <v>3.4533076091426351</v>
      </c>
    </row>
    <row r="2372" spans="1:6" x14ac:dyDescent="0.25">
      <c r="A2372" t="s">
        <v>1495</v>
      </c>
      <c r="B2372">
        <v>8.8000000000000005E-3</v>
      </c>
      <c r="D2372">
        <v>0.56999999999999995</v>
      </c>
      <c r="E2372">
        <v>0.65</v>
      </c>
      <c r="F2372" s="3">
        <f>B2372*$K$1*COS(C2372*3.14159265359/180)/(D2372*$K$2)</f>
        <v>3.3197946906939628</v>
      </c>
    </row>
    <row r="2373" spans="1:6" x14ac:dyDescent="0.25">
      <c r="A2373" t="s">
        <v>2704</v>
      </c>
      <c r="B2373">
        <v>0.22589999999999999</v>
      </c>
      <c r="C2373">
        <v>87.66</v>
      </c>
      <c r="D2373">
        <v>0.6</v>
      </c>
      <c r="E2373">
        <v>0.95669999999999999</v>
      </c>
      <c r="F2373" s="3">
        <f>B2373*$K$1*COS(C2373*3.14159265359/180)/(D2373*$K$2)</f>
        <v>3.3055282809404978</v>
      </c>
    </row>
    <row r="2374" spans="1:6" x14ac:dyDescent="0.25">
      <c r="A2374" t="s">
        <v>1711</v>
      </c>
      <c r="B2374">
        <v>2.044E-2</v>
      </c>
      <c r="D2374">
        <v>1.36</v>
      </c>
      <c r="F2374" s="3">
        <f>B2374*$K$1*COS(C2374*3.14159265359/180)/(D2374*$K$2)</f>
        <v>3.2318068167059835</v>
      </c>
    </row>
    <row r="2375" spans="1:6" x14ac:dyDescent="0.25">
      <c r="A2375" t="s">
        <v>2728</v>
      </c>
      <c r="B2375">
        <v>0.80169999999999997</v>
      </c>
      <c r="C2375">
        <v>88.81</v>
      </c>
      <c r="D2375">
        <v>1.1399999999999999</v>
      </c>
      <c r="E2375">
        <v>0.9415</v>
      </c>
      <c r="F2375" s="3">
        <f>B2375*$K$1*COS(C2375*3.14159265359/180)/(D2375*$K$2)</f>
        <v>3.1405343422216365</v>
      </c>
    </row>
    <row r="2376" spans="1:6" x14ac:dyDescent="0.25">
      <c r="A2376" t="s">
        <v>4612</v>
      </c>
      <c r="B2376">
        <v>1.0699999999999999E-2</v>
      </c>
      <c r="D2376">
        <v>0.83199999999999996</v>
      </c>
      <c r="E2376">
        <v>0.3</v>
      </c>
      <c r="F2376" s="3">
        <f>B2376*$K$1*COS(C2376*3.14159265359/180)/(D2376*$K$2)</f>
        <v>2.7654375844818722</v>
      </c>
    </row>
    <row r="2377" spans="1:6" x14ac:dyDescent="0.25">
      <c r="A2377" t="s">
        <v>1499</v>
      </c>
      <c r="B2377">
        <v>1.2699999999999999E-2</v>
      </c>
      <c r="D2377">
        <v>0.99</v>
      </c>
      <c r="E2377">
        <v>0.41</v>
      </c>
      <c r="F2377" s="3">
        <f>B2377*$K$1*COS(C2377*3.14159265359/180)/(D2377*$K$2)</f>
        <v>2.7584933156489431</v>
      </c>
    </row>
    <row r="2378" spans="1:6" x14ac:dyDescent="0.25">
      <c r="A2378" t="s">
        <v>1797</v>
      </c>
      <c r="B2378">
        <v>6.0000000000000001E-3</v>
      </c>
      <c r="C2378">
        <v>65</v>
      </c>
      <c r="D2378">
        <v>0.2</v>
      </c>
      <c r="F2378" s="3">
        <f>B2378*$K$1*COS(C2378*3.14159265359/180)/(D2378*$K$2)</f>
        <v>2.7262954809020803</v>
      </c>
    </row>
    <row r="2379" spans="1:6" x14ac:dyDescent="0.25">
      <c r="A2379" t="s">
        <v>547</v>
      </c>
      <c r="B2379">
        <v>4.9000000000000002E-2</v>
      </c>
      <c r="C2379">
        <v>78</v>
      </c>
      <c r="D2379">
        <v>0.83499999999999996</v>
      </c>
      <c r="F2379" s="3">
        <f>B2379*$K$1*COS(C2379*3.14159265359/180)/(D2379*$K$2)</f>
        <v>2.6235655791725958</v>
      </c>
    </row>
    <row r="2380" spans="1:6" x14ac:dyDescent="0.25">
      <c r="A2380" t="s">
        <v>2705</v>
      </c>
      <c r="B2380">
        <v>0.14849999999999999</v>
      </c>
      <c r="C2380">
        <v>86.52</v>
      </c>
      <c r="D2380">
        <v>0.79</v>
      </c>
      <c r="E2380">
        <v>0.9022</v>
      </c>
      <c r="F2380" s="3">
        <f>B2380*$K$1*COS(C2380*3.14159265359/180)/(D2380*$K$2)</f>
        <v>2.453535403678047</v>
      </c>
    </row>
    <row r="2381" spans="1:6" x14ac:dyDescent="0.25">
      <c r="A2381" t="s">
        <v>402</v>
      </c>
      <c r="B2381">
        <v>4.1399999999999999E-2</v>
      </c>
      <c r="C2381">
        <v>73.599999999999994</v>
      </c>
      <c r="D2381">
        <v>1.04</v>
      </c>
      <c r="F2381" s="3">
        <f>B2381*$K$1*COS(C2381*3.14159265359/180)/(D2381*$K$2)</f>
        <v>2.416824209599397</v>
      </c>
    </row>
    <row r="2382" spans="1:6" x14ac:dyDescent="0.25">
      <c r="A2382" t="s">
        <v>2848</v>
      </c>
      <c r="B2382">
        <v>3.2000000000000001E-2</v>
      </c>
      <c r="C2382">
        <v>77.86</v>
      </c>
      <c r="D2382">
        <v>0.65</v>
      </c>
      <c r="E2382">
        <v>0.73</v>
      </c>
      <c r="F2382" s="3">
        <f>B2382*$K$1*COS(C2382*3.14159265359/180)/(D2382*$K$2)</f>
        <v>2.2262895316261955</v>
      </c>
    </row>
    <row r="2383" spans="1:6" x14ac:dyDescent="0.25">
      <c r="A2383" t="s">
        <v>1697</v>
      </c>
      <c r="B2383">
        <v>9.0999999999999998E-2</v>
      </c>
      <c r="C2383">
        <v>87.983000000000004</v>
      </c>
      <c r="D2383">
        <v>0.31</v>
      </c>
      <c r="E2383">
        <v>0.92610000000000003</v>
      </c>
      <c r="F2383" s="3">
        <f>B2383*$K$1*COS(C2383*3.14159265359/180)/(D2383*$K$2)</f>
        <v>2.2216552570953714</v>
      </c>
    </row>
    <row r="2384" spans="1:6" x14ac:dyDescent="0.25">
      <c r="A2384" t="s">
        <v>4571</v>
      </c>
      <c r="B2384">
        <v>9.7000000000000003E-3</v>
      </c>
      <c r="D2384">
        <v>0.94</v>
      </c>
      <c r="E2384">
        <v>0.77</v>
      </c>
      <c r="F2384" s="3">
        <f>B2384*$K$1*COS(C2384*3.14159265359/180)/(D2384*$K$2)</f>
        <v>2.2189488448799466</v>
      </c>
    </row>
    <row r="2385" spans="1:6" x14ac:dyDescent="0.25">
      <c r="A2385" t="s">
        <v>2702</v>
      </c>
      <c r="B2385">
        <v>0.1152</v>
      </c>
      <c r="C2385">
        <v>85.94</v>
      </c>
      <c r="D2385">
        <v>0.84</v>
      </c>
      <c r="E2385">
        <v>0.89480000000000004</v>
      </c>
      <c r="F2385" s="3">
        <f>B2385*$K$1*COS(C2385*3.14159265359/180)/(D2385*$K$2)</f>
        <v>2.0879327043994627</v>
      </c>
    </row>
    <row r="2386" spans="1:6" x14ac:dyDescent="0.25">
      <c r="A2386" t="s">
        <v>2665</v>
      </c>
      <c r="B2386">
        <v>6.1899999999999997E-2</v>
      </c>
      <c r="C2386">
        <v>85.94</v>
      </c>
      <c r="D2386">
        <v>0.5</v>
      </c>
      <c r="E2386">
        <v>0.45</v>
      </c>
      <c r="F2386" s="3">
        <f>B2386*$K$1*COS(C2386*3.14159265359/180)/(D2386*$K$2)</f>
        <v>1.8847942517005982</v>
      </c>
    </row>
    <row r="2387" spans="1:6" x14ac:dyDescent="0.25">
      <c r="A2387" t="s">
        <v>2600</v>
      </c>
      <c r="B2387">
        <v>0.17</v>
      </c>
      <c r="C2387">
        <v>86.9</v>
      </c>
      <c r="D2387">
        <v>1.1200000000000001</v>
      </c>
      <c r="F2387" s="3">
        <f>B2387*$K$1*COS(C2387*3.14159265359/180)/(D2387*$K$2)</f>
        <v>1.7650680700341372</v>
      </c>
    </row>
    <row r="2388" spans="1:6" x14ac:dyDescent="0.25">
      <c r="A2388" t="s">
        <v>2849</v>
      </c>
      <c r="B2388">
        <v>7.0000000000000007E-2</v>
      </c>
      <c r="C2388">
        <v>85.73</v>
      </c>
      <c r="D2388">
        <v>0.65</v>
      </c>
      <c r="E2388">
        <v>0.4</v>
      </c>
      <c r="F2388" s="3">
        <f>B2388*$K$1*COS(C2388*3.14159265359/180)/(D2388*$K$2)</f>
        <v>1.7242143089271729</v>
      </c>
    </row>
    <row r="2389" spans="1:6" x14ac:dyDescent="0.25">
      <c r="A2389" t="s">
        <v>3398</v>
      </c>
      <c r="B2389">
        <v>0.186</v>
      </c>
      <c r="C2389">
        <v>88.04</v>
      </c>
      <c r="D2389">
        <v>0.82</v>
      </c>
      <c r="E2389">
        <v>1.6879999999999999</v>
      </c>
      <c r="F2389" s="3">
        <f>B2389*$K$1*COS(C2389*3.14159265359/180)/(D2389*$K$2)</f>
        <v>1.6682119727945066</v>
      </c>
    </row>
    <row r="2390" spans="1:6" x14ac:dyDescent="0.25">
      <c r="A2390" t="s">
        <v>1645</v>
      </c>
      <c r="B2390">
        <v>8.1799999999999998E-2</v>
      </c>
      <c r="C2390">
        <v>86.95</v>
      </c>
      <c r="D2390">
        <v>0.56999999999999995</v>
      </c>
      <c r="E2390">
        <v>0.83</v>
      </c>
      <c r="F2390" s="3">
        <f>B2390*$K$1*COS(C2390*3.14159265359/180)/(D2390*$K$2)</f>
        <v>1.6419273414519706</v>
      </c>
    </row>
    <row r="2391" spans="1:6" x14ac:dyDescent="0.25">
      <c r="A2391" t="s">
        <v>400</v>
      </c>
      <c r="B2391">
        <v>3.61E-2</v>
      </c>
      <c r="C2391">
        <v>81.900000000000006</v>
      </c>
      <c r="D2391">
        <v>0.69399999999999995</v>
      </c>
      <c r="F2391" s="3">
        <f>B2391*$K$1*COS(C2391*3.14159265359/180)/(D2391*$K$2)</f>
        <v>1.5760352662867181</v>
      </c>
    </row>
    <row r="2392" spans="1:6" x14ac:dyDescent="0.25">
      <c r="A2392" t="s">
        <v>1682</v>
      </c>
      <c r="B2392">
        <v>8.5599999999999996E-2</v>
      </c>
      <c r="C2392">
        <v>86.42</v>
      </c>
      <c r="D2392">
        <v>0.74</v>
      </c>
      <c r="E2392">
        <v>0.88</v>
      </c>
      <c r="F2392" s="3">
        <f>B2392*$K$1*COS(C2392*3.14159265359/180)/(D2392*$K$2)</f>
        <v>1.5531851294817669</v>
      </c>
    </row>
    <row r="2393" spans="1:6" x14ac:dyDescent="0.25">
      <c r="A2393" t="s">
        <v>99</v>
      </c>
      <c r="B2393">
        <v>5.1999999999999998E-2</v>
      </c>
      <c r="C2393">
        <v>80</v>
      </c>
      <c r="D2393">
        <v>1.266</v>
      </c>
      <c r="F2393" s="3">
        <f>B2393*$K$1*COS(C2393*3.14159265359/180)/(D2393*$K$2)</f>
        <v>1.5337100998703477</v>
      </c>
    </row>
    <row r="2394" spans="1:6" x14ac:dyDescent="0.25">
      <c r="A2394" t="s">
        <v>4278</v>
      </c>
      <c r="B2394">
        <v>3.2599999999999997E-2</v>
      </c>
      <c r="C2394">
        <v>82.8</v>
      </c>
      <c r="D2394">
        <v>0.57299999999999995</v>
      </c>
      <c r="E2394">
        <v>0.99480000000000002</v>
      </c>
      <c r="F2394" s="3">
        <f>B2394*$K$1*COS(C2394*3.14159265359/180)/(D2394*$K$2)</f>
        <v>1.5333194057439872</v>
      </c>
    </row>
    <row r="2395" spans="1:6" x14ac:dyDescent="0.25">
      <c r="A2395" t="s">
        <v>1785</v>
      </c>
      <c r="B2395">
        <v>0.14349999999999999</v>
      </c>
      <c r="C2395">
        <v>86.52</v>
      </c>
      <c r="D2395">
        <v>1.2310000000000001</v>
      </c>
      <c r="E2395">
        <v>1.2062999999999999</v>
      </c>
      <c r="F2395" s="3">
        <f>B2395*$K$1*COS(C2395*3.14159265359/180)/(D2395*$K$2)</f>
        <v>1.521552054736161</v>
      </c>
    </row>
    <row r="2396" spans="1:6" x14ac:dyDescent="0.25">
      <c r="A2396" t="s">
        <v>1405</v>
      </c>
      <c r="B2396">
        <v>0.1229</v>
      </c>
      <c r="C2396">
        <v>87.83</v>
      </c>
      <c r="D2396">
        <v>0.66</v>
      </c>
      <c r="E2396">
        <v>0.86</v>
      </c>
      <c r="F2396" s="3">
        <f>B2396*$K$1*COS(C2396*3.14159265359/180)/(D2396*$K$2)</f>
        <v>1.5161585770247601</v>
      </c>
    </row>
    <row r="2397" spans="1:6" x14ac:dyDescent="0.25">
      <c r="A2397" t="s">
        <v>3947</v>
      </c>
      <c r="B2397">
        <v>5.6000000000000001E-2</v>
      </c>
      <c r="C2397">
        <v>85.94</v>
      </c>
      <c r="D2397">
        <v>0.59</v>
      </c>
      <c r="F2397" s="3">
        <f>B2397*$K$1*COS(C2397*3.14159265359/180)/(D2397*$K$2)</f>
        <v>1.445038171123922</v>
      </c>
    </row>
    <row r="2398" spans="1:6" x14ac:dyDescent="0.25">
      <c r="A2398" t="s">
        <v>4222</v>
      </c>
      <c r="B2398">
        <v>3.9600000000000003E-2</v>
      </c>
      <c r="C2398">
        <v>87.43</v>
      </c>
      <c r="D2398">
        <v>0.27</v>
      </c>
      <c r="E2398">
        <v>0.93700000000000006</v>
      </c>
      <c r="F2398" s="3">
        <f>B2398*$K$1*COS(C2398*3.14159265359/180)/(D2398*$K$2)</f>
        <v>1.414163687659467</v>
      </c>
    </row>
    <row r="2399" spans="1:6" x14ac:dyDescent="0.25">
      <c r="A2399" t="s">
        <v>3948</v>
      </c>
      <c r="B2399">
        <v>8.8999999999999996E-2</v>
      </c>
      <c r="C2399">
        <v>87.66</v>
      </c>
      <c r="D2399">
        <v>0.59</v>
      </c>
      <c r="F2399" s="3">
        <f>B2399*$K$1*COS(C2399*3.14159265359/180)/(D2399*$K$2)</f>
        <v>1.3243838971963189</v>
      </c>
    </row>
    <row r="2400" spans="1:6" x14ac:dyDescent="0.25">
      <c r="A2400" t="s">
        <v>4871</v>
      </c>
      <c r="B2400">
        <v>4.2110000000000002E-2</v>
      </c>
      <c r="C2400">
        <v>81.180000000000007</v>
      </c>
      <c r="D2400">
        <v>1.06</v>
      </c>
      <c r="F2400" s="3">
        <f>B2400*$K$1*COS(C2400*3.14159265359/180)/(D2400*$K$2)</f>
        <v>1.3098215796118318</v>
      </c>
    </row>
    <row r="2401" spans="1:6" x14ac:dyDescent="0.25">
      <c r="A2401" t="s">
        <v>3044</v>
      </c>
      <c r="B2401">
        <v>0.20699999999999999</v>
      </c>
      <c r="C2401">
        <v>85.11</v>
      </c>
      <c r="D2401">
        <v>2.94</v>
      </c>
      <c r="E2401">
        <v>0.37</v>
      </c>
      <c r="F2401" s="3">
        <f>B2401*$K$1*COS(C2401*3.14159265359/180)/(D2401*$K$2)</f>
        <v>1.2905810581746346</v>
      </c>
    </row>
    <row r="2402" spans="1:6" x14ac:dyDescent="0.25">
      <c r="A2402" t="s">
        <v>4074</v>
      </c>
      <c r="B2402">
        <v>1.01</v>
      </c>
      <c r="C2402">
        <v>89.6</v>
      </c>
      <c r="D2402">
        <v>1.2</v>
      </c>
      <c r="E2402">
        <v>0.36</v>
      </c>
      <c r="F2402" s="3">
        <f>B2402*$K$1*COS(C2402*3.14159265359/180)/(D2402*$K$2)</f>
        <v>1.2635061739148059</v>
      </c>
    </row>
    <row r="2403" spans="1:6" x14ac:dyDescent="0.25">
      <c r="A2403" t="s">
        <v>4491</v>
      </c>
      <c r="B2403">
        <v>0.1207</v>
      </c>
      <c r="C2403">
        <v>87</v>
      </c>
      <c r="D2403">
        <v>1.0880000000000001</v>
      </c>
      <c r="E2403">
        <v>0.9</v>
      </c>
      <c r="F2403" s="3">
        <f>B2403*$K$1*COS(C2403*3.14159265359/180)/(D2403*$K$2)</f>
        <v>1.2484810302981297</v>
      </c>
    </row>
    <row r="2404" spans="1:6" x14ac:dyDescent="0.25">
      <c r="A2404" t="s">
        <v>1160</v>
      </c>
      <c r="B2404">
        <v>0.44900000000000001</v>
      </c>
      <c r="C2404">
        <v>89.284999999999997</v>
      </c>
      <c r="D2404">
        <v>0.98</v>
      </c>
      <c r="F2404" s="3">
        <f>B2404*$K$1*COS(C2404*3.14159265359/180)/(D2404*$K$2)</f>
        <v>1.2294073698445704</v>
      </c>
    </row>
    <row r="2405" spans="1:6" x14ac:dyDescent="0.25">
      <c r="A2405" t="s">
        <v>1795</v>
      </c>
      <c r="B2405">
        <v>0.59299999999999997</v>
      </c>
      <c r="C2405">
        <v>89.31</v>
      </c>
      <c r="D2405">
        <v>1.25</v>
      </c>
      <c r="F2405" s="3">
        <f>B2405*$K$1*COS(C2405*3.14159265359/180)/(D2405*$K$2)</f>
        <v>1.2284685728919365</v>
      </c>
    </row>
    <row r="2406" spans="1:6" x14ac:dyDescent="0.25">
      <c r="A2406" t="s">
        <v>495</v>
      </c>
      <c r="B2406">
        <v>5.8299999999999998E-2</v>
      </c>
      <c r="C2406">
        <v>80.400000000000006</v>
      </c>
      <c r="D2406">
        <v>1.71</v>
      </c>
      <c r="E2406">
        <v>0.84899999999999998</v>
      </c>
      <c r="F2406" s="3">
        <f>B2406*$K$1*COS(C2406*3.14159265359/180)/(D2406*$K$2)</f>
        <v>1.222617249826645</v>
      </c>
    </row>
    <row r="2407" spans="1:6" x14ac:dyDescent="0.25">
      <c r="A2407" t="s">
        <v>4610</v>
      </c>
      <c r="B2407">
        <v>0.12909999999999999</v>
      </c>
      <c r="C2407">
        <v>86.24</v>
      </c>
      <c r="D2407">
        <v>1.496</v>
      </c>
      <c r="E2407">
        <v>0.90700000000000003</v>
      </c>
      <c r="F2407" s="3">
        <f>B2407*$K$1*COS(C2407*3.14159265359/180)/(D2407*$K$2)</f>
        <v>1.2168905174518956</v>
      </c>
    </row>
    <row r="2408" spans="1:6" x14ac:dyDescent="0.25">
      <c r="A2408" t="s">
        <v>1738</v>
      </c>
      <c r="B2408">
        <v>0.78</v>
      </c>
      <c r="C2408">
        <v>89.69</v>
      </c>
      <c r="D2408">
        <v>0.75</v>
      </c>
      <c r="F2408" s="3">
        <f>B2408*$K$1*COS(C2408*3.14159265359/180)/(D2408*$K$2)</f>
        <v>1.2099674613954023</v>
      </c>
    </row>
    <row r="2409" spans="1:6" x14ac:dyDescent="0.25">
      <c r="A2409" t="s">
        <v>1710</v>
      </c>
      <c r="B2409">
        <v>4.6129999999999997E-2</v>
      </c>
      <c r="C2409">
        <v>79.67</v>
      </c>
      <c r="D2409">
        <v>1.4810000000000001</v>
      </c>
      <c r="E2409">
        <v>0.2</v>
      </c>
      <c r="F2409" s="3">
        <f>B2409*$K$1*COS(C2409*3.14159265359/180)/(D2409*$K$2)</f>
        <v>1.2010307356548542</v>
      </c>
    </row>
    <row r="2410" spans="1:6" x14ac:dyDescent="0.25">
      <c r="A2410" t="s">
        <v>1273</v>
      </c>
      <c r="B2410">
        <v>1.7819999999999999E-2</v>
      </c>
      <c r="C2410">
        <v>77.180000000000007</v>
      </c>
      <c r="D2410">
        <v>0.72419999999999995</v>
      </c>
      <c r="E2410">
        <v>1.169</v>
      </c>
      <c r="F2410" s="3">
        <f>B2410*$K$1*COS(C2410*3.14159265359/180)/(D2410*$K$2)</f>
        <v>1.1740541227194026</v>
      </c>
    </row>
    <row r="2411" spans="1:6" x14ac:dyDescent="0.25">
      <c r="A2411" t="s">
        <v>4616</v>
      </c>
      <c r="B2411">
        <v>2.734E-2</v>
      </c>
      <c r="C2411">
        <v>78.38</v>
      </c>
      <c r="D2411">
        <v>1.04</v>
      </c>
      <c r="E2411">
        <v>0.99399999999999999</v>
      </c>
      <c r="F2411" s="3">
        <f>B2411*$K$1*COS(C2411*3.14159265359/180)/(D2411*$K$2)</f>
        <v>1.1385991054137448</v>
      </c>
    </row>
    <row r="2412" spans="1:6" x14ac:dyDescent="0.25">
      <c r="A2412" t="s">
        <v>1872</v>
      </c>
      <c r="B2412">
        <v>6.6000000000000003E-2</v>
      </c>
      <c r="C2412">
        <v>85.94</v>
      </c>
      <c r="D2412">
        <v>0.89</v>
      </c>
      <c r="E2412">
        <v>0.64</v>
      </c>
      <c r="F2412" s="3">
        <f>B2412*$K$1*COS(C2412*3.14159265359/180)/(D2412*$K$2)</f>
        <v>1.1290085550474622</v>
      </c>
    </row>
    <row r="2413" spans="1:6" x14ac:dyDescent="0.25">
      <c r="A2413" t="s">
        <v>785</v>
      </c>
      <c r="B2413">
        <v>0.1623</v>
      </c>
      <c r="C2413">
        <v>87.21</v>
      </c>
      <c r="D2413">
        <v>1.508</v>
      </c>
      <c r="F2413" s="3">
        <f>B2413*$K$1*COS(C2413*3.14159265359/180)/(D2413*$K$2)</f>
        <v>1.1264982307328562</v>
      </c>
    </row>
    <row r="2414" spans="1:6" x14ac:dyDescent="0.25">
      <c r="A2414" t="s">
        <v>1548</v>
      </c>
      <c r="B2414">
        <v>9.6199999999999994E-2</v>
      </c>
      <c r="C2414">
        <v>88.4</v>
      </c>
      <c r="D2414">
        <v>0.52</v>
      </c>
      <c r="E2414">
        <v>0.56999999999999995</v>
      </c>
      <c r="F2414" s="3">
        <f>B2414*$K$1*COS(C2414*3.14159265359/180)/(D2414*$K$2)</f>
        <v>1.1107492826713232</v>
      </c>
    </row>
    <row r="2415" spans="1:6" x14ac:dyDescent="0.25">
      <c r="A2415" t="s">
        <v>4298</v>
      </c>
      <c r="B2415">
        <v>2.4E-2</v>
      </c>
      <c r="C2415">
        <v>87.42</v>
      </c>
      <c r="D2415">
        <v>0.21</v>
      </c>
      <c r="F2415" s="3">
        <f>B2415*$K$1*COS(C2415*3.14159265359/180)/(D2415*$K$2)</f>
        <v>1.1062305644420298</v>
      </c>
    </row>
    <row r="2416" spans="1:6" x14ac:dyDescent="0.25">
      <c r="A2416" t="s">
        <v>1363</v>
      </c>
      <c r="B2416">
        <v>9.1600000000000001E-2</v>
      </c>
      <c r="C2416">
        <v>77.56</v>
      </c>
      <c r="D2416">
        <v>3.85</v>
      </c>
      <c r="E2416">
        <v>0.84799999999999998</v>
      </c>
      <c r="F2416" s="3">
        <f>B2416*$K$1*COS(C2416*3.14159265359/180)/(D2416*$K$2)</f>
        <v>1.1020933208281278</v>
      </c>
    </row>
    <row r="2417" spans="1:6" x14ac:dyDescent="0.25">
      <c r="A2417" t="s">
        <v>3433</v>
      </c>
      <c r="B2417">
        <v>0.1143</v>
      </c>
      <c r="C2417">
        <v>86.46</v>
      </c>
      <c r="D2417">
        <v>1.38</v>
      </c>
      <c r="E2417">
        <v>0.97899999999999998</v>
      </c>
      <c r="F2417" s="3">
        <f>B2417*$K$1*COS(C2417*3.14159265359/180)/(D2417*$K$2)</f>
        <v>1.0997015557549235</v>
      </c>
    </row>
    <row r="2418" spans="1:6" x14ac:dyDescent="0.25">
      <c r="A2418" t="s">
        <v>1602</v>
      </c>
      <c r="B2418">
        <v>2.1999999999999999E-2</v>
      </c>
      <c r="C2418">
        <v>79.900000000000006</v>
      </c>
      <c r="D2418">
        <v>0.78</v>
      </c>
      <c r="E2418">
        <v>0.97499999999999998</v>
      </c>
      <c r="F2418" s="3">
        <f>B2418*$K$1*COS(C2418*3.14159265359/180)/(D2418*$K$2)</f>
        <v>1.0636008651808606</v>
      </c>
    </row>
    <row r="2419" spans="1:6" x14ac:dyDescent="0.25">
      <c r="A2419" t="s">
        <v>4516</v>
      </c>
      <c r="B2419">
        <v>9.5000000000000001E-2</v>
      </c>
      <c r="C2419">
        <v>88.3</v>
      </c>
      <c r="D2419">
        <v>0.57299999999999995</v>
      </c>
      <c r="E2419">
        <v>1.04</v>
      </c>
      <c r="F2419" s="3">
        <f>B2419*$K$1*COS(C2419*3.14159265359/180)/(D2419*$K$2)</f>
        <v>1.0576329158095772</v>
      </c>
    </row>
    <row r="2420" spans="1:6" x14ac:dyDescent="0.25">
      <c r="A2420" t="s">
        <v>192</v>
      </c>
      <c r="B2420">
        <v>5.79E-2</v>
      </c>
      <c r="C2420">
        <v>85.5</v>
      </c>
      <c r="D2420">
        <v>0.94</v>
      </c>
      <c r="E2420">
        <v>1.04</v>
      </c>
      <c r="F2420" s="3">
        <f>B2420*$K$1*COS(C2420*3.14159265359/180)/(D2420*$K$2)</f>
        <v>1.0391958843783733</v>
      </c>
    </row>
    <row r="2421" spans="1:6" x14ac:dyDescent="0.25">
      <c r="A2421" t="s">
        <v>463</v>
      </c>
      <c r="B2421">
        <v>4.41E-2</v>
      </c>
      <c r="C2421">
        <v>82.7</v>
      </c>
      <c r="D2421">
        <v>1.17</v>
      </c>
      <c r="E2421">
        <v>0.43</v>
      </c>
      <c r="F2421" s="3">
        <f>B2421*$K$1*COS(C2421*3.14159265359/180)/(D2421*$K$2)</f>
        <v>1.0298660467969327</v>
      </c>
    </row>
    <row r="2422" spans="1:6" x14ac:dyDescent="0.25">
      <c r="A2422" t="s">
        <v>166</v>
      </c>
      <c r="B2422">
        <v>4.351E-2</v>
      </c>
      <c r="C2422">
        <v>81.41</v>
      </c>
      <c r="D2422">
        <v>1.36</v>
      </c>
      <c r="F2422" s="3">
        <f>B2422*$K$1*COS(C2422*3.14159265359/180)/(D2422*$K$2)</f>
        <v>1.0275333951879031</v>
      </c>
    </row>
    <row r="2423" spans="1:6" x14ac:dyDescent="0.25">
      <c r="A2423" t="s">
        <v>4415</v>
      </c>
      <c r="B2423">
        <v>4.0399999999999998E-2</v>
      </c>
      <c r="C2423">
        <v>79.8</v>
      </c>
      <c r="D2423">
        <v>1.5029999999999999</v>
      </c>
      <c r="F2423" s="3">
        <f>B2423*$K$1*COS(C2423*3.14159265359/180)/(D2423*$K$2)</f>
        <v>1.0235449809410118</v>
      </c>
    </row>
    <row r="2424" spans="1:6" x14ac:dyDescent="0.25">
      <c r="A2424" t="s">
        <v>1469</v>
      </c>
      <c r="B2424">
        <v>6.6199999999999995E-2</v>
      </c>
      <c r="C2424">
        <v>87.2</v>
      </c>
      <c r="D2424">
        <v>0.68</v>
      </c>
      <c r="E2424">
        <v>0.49</v>
      </c>
      <c r="F2424" s="3">
        <f>B2424*$K$1*COS(C2424*3.14159265359/180)/(D2424*$K$2)</f>
        <v>1.0226217083269393</v>
      </c>
    </row>
    <row r="2425" spans="1:6" x14ac:dyDescent="0.25">
      <c r="A2425" t="s">
        <v>1555</v>
      </c>
      <c r="B2425">
        <v>1.306E-2</v>
      </c>
      <c r="C2425">
        <v>75.319999999999993</v>
      </c>
      <c r="D2425">
        <v>0.7</v>
      </c>
      <c r="E2425">
        <v>1.0109999999999999</v>
      </c>
      <c r="F2425" s="3">
        <f>B2425*$K$1*COS(C2425*3.14159265359/180)/(D2425*$K$2)</f>
        <v>1.016693222157703</v>
      </c>
    </row>
    <row r="2426" spans="1:6" x14ac:dyDescent="0.25">
      <c r="A2426" t="s">
        <v>4803</v>
      </c>
      <c r="B2426">
        <v>5.2400000000000002E-2</v>
      </c>
      <c r="C2426">
        <v>85.2</v>
      </c>
      <c r="D2426">
        <v>0.93</v>
      </c>
      <c r="F2426" s="3">
        <f>B2426*$K$1*COS(C2426*3.14159265359/180)/(D2426*$K$2)</f>
        <v>1.0138232026353253</v>
      </c>
    </row>
    <row r="2427" spans="1:6" x14ac:dyDescent="0.25">
      <c r="A2427" t="s">
        <v>228</v>
      </c>
      <c r="B2427">
        <v>6.2100000000000002E-2</v>
      </c>
      <c r="C2427">
        <v>83.9</v>
      </c>
      <c r="D2427">
        <v>1.4</v>
      </c>
      <c r="E2427">
        <v>0.92</v>
      </c>
      <c r="F2427" s="3">
        <f>B2427*$K$1*COS(C2427*3.14159265359/180)/(D2427*$K$2)</f>
        <v>1.0135692475159861</v>
      </c>
    </row>
    <row r="2428" spans="1:6" x14ac:dyDescent="0.25">
      <c r="A2428" t="s">
        <v>183</v>
      </c>
      <c r="B2428">
        <v>5.7799999999999997E-2</v>
      </c>
      <c r="C2428">
        <v>84.5</v>
      </c>
      <c r="D2428">
        <v>1.19</v>
      </c>
      <c r="F2428" s="3">
        <f>B2428*$K$1*COS(C2428*3.14159265359/180)/(D2428*$K$2)</f>
        <v>1.0010531997119747</v>
      </c>
    </row>
    <row r="2429" spans="1:6" x14ac:dyDescent="0.25">
      <c r="A2429" t="s">
        <v>150</v>
      </c>
      <c r="B2429">
        <v>1.8499999999999999E-2</v>
      </c>
      <c r="C2429">
        <v>87.48</v>
      </c>
      <c r="D2429">
        <v>0.17499999999999999</v>
      </c>
      <c r="F2429" s="3">
        <f>B2429*$K$1*COS(C2429*3.14159265359/180)/(D2429*$K$2)</f>
        <v>0.9994819811984037</v>
      </c>
    </row>
    <row r="2430" spans="1:6" x14ac:dyDescent="0.25">
      <c r="A2430" t="s">
        <v>4499</v>
      </c>
      <c r="B2430">
        <v>7.0980000000000001E-2</v>
      </c>
      <c r="C2430">
        <v>87.43</v>
      </c>
      <c r="D2430">
        <v>0.68700000000000006</v>
      </c>
      <c r="E2430">
        <v>0.995</v>
      </c>
      <c r="F2430" s="3">
        <f>B2430*$K$1*COS(C2430*3.14159265359/180)/(D2430*$K$2)</f>
        <v>0.99620224841275262</v>
      </c>
    </row>
    <row r="2431" spans="1:6" x14ac:dyDescent="0.25">
      <c r="A2431" t="s">
        <v>1709</v>
      </c>
      <c r="B2431">
        <v>6.1699999999999998E-2</v>
      </c>
      <c r="C2431">
        <v>84.45</v>
      </c>
      <c r="D2431">
        <v>1.2909999999999999</v>
      </c>
      <c r="E2431">
        <v>0.58699999999999997</v>
      </c>
      <c r="F2431" s="3">
        <f>B2431*$K$1*COS(C2431*3.14159265359/180)/(D2431*$K$2)</f>
        <v>0.99392429609754518</v>
      </c>
    </row>
    <row r="2432" spans="1:6" x14ac:dyDescent="0.25">
      <c r="A2432" t="s">
        <v>3469</v>
      </c>
      <c r="B2432">
        <v>9.5399999999999999E-2</v>
      </c>
      <c r="C2432">
        <v>87.09</v>
      </c>
      <c r="D2432">
        <v>1.05</v>
      </c>
      <c r="E2432">
        <v>0.92900000000000005</v>
      </c>
      <c r="F2432" s="3">
        <f>B2432*$K$1*COS(C2432*3.14159265359/180)/(D2432*$K$2)</f>
        <v>0.99185026352616568</v>
      </c>
    </row>
    <row r="2433" spans="1:6" x14ac:dyDescent="0.25">
      <c r="A2433" t="s">
        <v>4773</v>
      </c>
      <c r="B2433">
        <v>3.9570000000000001E-2</v>
      </c>
      <c r="C2433">
        <v>84.14</v>
      </c>
      <c r="D2433">
        <v>0.88500000000000001</v>
      </c>
      <c r="E2433">
        <v>0.98</v>
      </c>
      <c r="F2433" s="3">
        <f>B2433*$K$1*COS(C2433*3.14159265359/180)/(D2433*$K$2)</f>
        <v>0.98162080985398559</v>
      </c>
    </row>
    <row r="2434" spans="1:6" x14ac:dyDescent="0.25">
      <c r="A2434" t="s">
        <v>323</v>
      </c>
      <c r="B2434">
        <v>2.887E-2</v>
      </c>
      <c r="C2434">
        <v>85.8</v>
      </c>
      <c r="D2434">
        <v>0.46400000000000002</v>
      </c>
      <c r="F2434" s="3">
        <f>B2434*$K$1*COS(C2434*3.14159265359/180)/(D2434*$K$2)</f>
        <v>0.97987315068103453</v>
      </c>
    </row>
    <row r="2435" spans="1:6" x14ac:dyDescent="0.25">
      <c r="A2435" t="s">
        <v>4550</v>
      </c>
      <c r="B2435">
        <v>4.8730000000000002E-2</v>
      </c>
      <c r="C2435">
        <v>78.36</v>
      </c>
      <c r="D2435">
        <v>2.1720000000000002</v>
      </c>
      <c r="E2435">
        <v>0.97099999999999997</v>
      </c>
      <c r="F2435" s="3">
        <f>B2435*$K$1*COS(C2435*3.14159265359/180)/(D2435*$K$2)</f>
        <v>0.97337194488987144</v>
      </c>
    </row>
    <row r="2436" spans="1:6" x14ac:dyDescent="0.25">
      <c r="A2436" t="s">
        <v>4764</v>
      </c>
      <c r="B2436">
        <v>5.1900000000000002E-2</v>
      </c>
      <c r="C2436">
        <v>84.4</v>
      </c>
      <c r="D2436">
        <v>1.1200000000000001</v>
      </c>
      <c r="E2436">
        <v>0.97</v>
      </c>
      <c r="F2436" s="3">
        <f>B2436*$K$1*COS(C2436*3.14159265359/180)/(D2436*$K$2)</f>
        <v>0.97235861002402701</v>
      </c>
    </row>
    <row r="2437" spans="1:6" x14ac:dyDescent="0.25">
      <c r="A2437" t="s">
        <v>4201</v>
      </c>
      <c r="B2437">
        <v>4.8599999999999997E-2</v>
      </c>
      <c r="C2437">
        <v>88.448999999999998</v>
      </c>
      <c r="D2437">
        <v>0.29099999999999998</v>
      </c>
      <c r="E2437">
        <v>0.92200000000000004</v>
      </c>
      <c r="F2437" s="3">
        <f>B2437*$K$1*COS(C2437*3.14159265359/180)/(D2437*$K$2)</f>
        <v>0.97203703711621536</v>
      </c>
    </row>
    <row r="2438" spans="1:6" x14ac:dyDescent="0.25">
      <c r="A2438" t="s">
        <v>171</v>
      </c>
      <c r="B2438">
        <v>6.1800000000000001E-2</v>
      </c>
      <c r="C2438">
        <v>85.01</v>
      </c>
      <c r="D2438">
        <v>1.19</v>
      </c>
      <c r="F2438" s="3">
        <f>B2438*$K$1*COS(C2438*3.14159265359/180)/(D2438*$K$2)</f>
        <v>0.97134537506225671</v>
      </c>
    </row>
    <row r="2439" spans="1:6" x14ac:dyDescent="0.25">
      <c r="A2439" t="s">
        <v>3918</v>
      </c>
      <c r="B2439">
        <v>0.38600000000000001</v>
      </c>
      <c r="C2439">
        <v>89.13</v>
      </c>
      <c r="D2439">
        <v>1.3</v>
      </c>
      <c r="E2439">
        <v>0.96299999999999997</v>
      </c>
      <c r="F2439" s="3">
        <f>B2439*$K$1*COS(C2439*3.14159265359/180)/(D2439*$K$2)</f>
        <v>0.96945419255521315</v>
      </c>
    </row>
    <row r="2440" spans="1:6" x14ac:dyDescent="0.25">
      <c r="A2440" t="s">
        <v>4742</v>
      </c>
      <c r="B2440">
        <v>2.6100000000000002E-2</v>
      </c>
      <c r="C2440">
        <v>83.3</v>
      </c>
      <c r="D2440">
        <v>0.68</v>
      </c>
      <c r="E2440">
        <v>0.97</v>
      </c>
      <c r="F2440" s="3">
        <f>B2440*$K$1*COS(C2440*3.14159265359/180)/(D2440*$K$2)</f>
        <v>0.96293494114480604</v>
      </c>
    </row>
    <row r="2441" spans="1:6" x14ac:dyDescent="0.25">
      <c r="A2441" t="s">
        <v>3877</v>
      </c>
      <c r="B2441">
        <v>2.7400000000000001E-2</v>
      </c>
      <c r="C2441">
        <v>77.55</v>
      </c>
      <c r="D2441">
        <v>1.32</v>
      </c>
      <c r="E2441">
        <v>0.96230000000000004</v>
      </c>
      <c r="F2441" s="3">
        <f>B2441*$K$1*COS(C2441*3.14159265359/180)/(D2441*$K$2)</f>
        <v>0.9622850165830501</v>
      </c>
    </row>
    <row r="2442" spans="1:6" x14ac:dyDescent="0.25">
      <c r="A2442" t="s">
        <v>4597</v>
      </c>
      <c r="B2442">
        <v>5.1999999999999998E-2</v>
      </c>
      <c r="C2442">
        <v>86.4</v>
      </c>
      <c r="D2442">
        <v>0.73099999999999998</v>
      </c>
      <c r="F2442" s="3">
        <f>B2442*$K$1*COS(C2442*3.14159265359/180)/(D2442*$K$2)</f>
        <v>0.9604692222299448</v>
      </c>
    </row>
    <row r="2443" spans="1:6" x14ac:dyDescent="0.25">
      <c r="A2443" t="s">
        <v>1324</v>
      </c>
      <c r="B2443">
        <v>0.51870000000000005</v>
      </c>
      <c r="C2443">
        <v>89.441299999999998</v>
      </c>
      <c r="D2443">
        <v>1.1399999999999999</v>
      </c>
      <c r="E2443">
        <v>0.92390000000000005</v>
      </c>
      <c r="F2443" s="3">
        <f>B2443*$K$1*COS(C2443*3.14159265359/180)/(D2443*$K$2)</f>
        <v>0.95403424214522559</v>
      </c>
    </row>
    <row r="2444" spans="1:6" x14ac:dyDescent="0.25">
      <c r="A2444" t="s">
        <v>3977</v>
      </c>
      <c r="B2444">
        <v>0.126</v>
      </c>
      <c r="C2444">
        <v>88.81</v>
      </c>
      <c r="D2444">
        <v>0.59</v>
      </c>
      <c r="F2444" s="3">
        <f>B2444*$K$1*COS(C2444*3.14159265359/180)/(D2444*$K$2)</f>
        <v>0.9537071708143835</v>
      </c>
    </row>
    <row r="2445" spans="1:6" x14ac:dyDescent="0.25">
      <c r="A2445" t="s">
        <v>4732</v>
      </c>
      <c r="B2445">
        <v>6.6100000000000006E-2</v>
      </c>
      <c r="C2445">
        <v>84.7</v>
      </c>
      <c r="D2445">
        <v>1.38</v>
      </c>
      <c r="E2445">
        <v>0.59</v>
      </c>
      <c r="F2445" s="3">
        <f>B2445*$K$1*COS(C2445*3.14159265359/180)/(D2445*$K$2)</f>
        <v>0.95139198468979191</v>
      </c>
    </row>
    <row r="2446" spans="1:6" x14ac:dyDescent="0.25">
      <c r="A2446" t="s">
        <v>1733</v>
      </c>
      <c r="B2446">
        <v>0.78</v>
      </c>
      <c r="C2446">
        <v>89.74</v>
      </c>
      <c r="D2446">
        <v>0.8</v>
      </c>
      <c r="F2446" s="3">
        <f>B2446*$K$1*COS(C2446*3.14159265359/180)/(D2446*$K$2)</f>
        <v>0.95138708212352874</v>
      </c>
    </row>
    <row r="2447" spans="1:6" x14ac:dyDescent="0.25">
      <c r="A2447" t="s">
        <v>475</v>
      </c>
      <c r="B2447">
        <v>3.397E-2</v>
      </c>
      <c r="C2447">
        <v>81.02</v>
      </c>
      <c r="D2447">
        <v>1.1990000000000001</v>
      </c>
      <c r="E2447">
        <v>0.94899999999999995</v>
      </c>
      <c r="F2447" s="3">
        <f>B2447*$K$1*COS(C2447*3.14159265359/180)/(D2447*$K$2)</f>
        <v>0.9509419005241575</v>
      </c>
    </row>
    <row r="2448" spans="1:6" x14ac:dyDescent="0.25">
      <c r="A2448" t="s">
        <v>1383</v>
      </c>
      <c r="B2448">
        <v>3.4000000000000002E-2</v>
      </c>
      <c r="C2448">
        <v>87.54</v>
      </c>
      <c r="D2448">
        <v>0.33</v>
      </c>
      <c r="F2448" s="3">
        <f>B2448*$K$1*COS(C2448*3.14159265359/180)/(D2448*$K$2)</f>
        <v>0.9509275324633415</v>
      </c>
    </row>
    <row r="2449" spans="1:6" x14ac:dyDescent="0.25">
      <c r="A2449" t="s">
        <v>4492</v>
      </c>
      <c r="B2449">
        <v>5.1999999999999998E-2</v>
      </c>
      <c r="C2449">
        <v>85.908000000000001</v>
      </c>
      <c r="D2449">
        <v>0.84</v>
      </c>
      <c r="E2449">
        <v>0.86199999999999999</v>
      </c>
      <c r="F2449" s="3">
        <f>B2449*$K$1*COS(C2449*3.14159265359/180)/(D2449*$K$2)</f>
        <v>0.94988537095442727</v>
      </c>
    </row>
    <row r="2450" spans="1:6" x14ac:dyDescent="0.25">
      <c r="A2450" t="s">
        <v>3456</v>
      </c>
      <c r="B2450">
        <v>7.6899999999999996E-2</v>
      </c>
      <c r="C2450">
        <v>86.55</v>
      </c>
      <c r="D2450">
        <v>1.05</v>
      </c>
      <c r="E2450">
        <v>1.0760000000000001</v>
      </c>
      <c r="F2450" s="3">
        <f>B2450*$K$1*COS(C2450*3.14159265359/180)/(D2450*$K$2)</f>
        <v>0.9477077751709162</v>
      </c>
    </row>
    <row r="2451" spans="1:6" x14ac:dyDescent="0.25">
      <c r="A2451" t="s">
        <v>2671</v>
      </c>
      <c r="B2451">
        <v>5.4399999999999997E-2</v>
      </c>
      <c r="C2451">
        <v>76.52</v>
      </c>
      <c r="D2451">
        <v>2.89</v>
      </c>
      <c r="E2451">
        <v>0.94710000000000005</v>
      </c>
      <c r="F2451" s="3">
        <f>B2451*$K$1*COS(C2451*3.14159265359/180)/(D2451*$K$2)</f>
        <v>0.94353450177914144</v>
      </c>
    </row>
    <row r="2452" spans="1:6" x14ac:dyDescent="0.25">
      <c r="A2452" t="s">
        <v>4842</v>
      </c>
      <c r="B2452">
        <v>5.1700000000000003E-2</v>
      </c>
      <c r="C2452">
        <v>85.8</v>
      </c>
      <c r="D2452">
        <v>0.87</v>
      </c>
      <c r="F2452" s="3">
        <f>B2452*$K$1*COS(C2452*3.14159265359/180)/(D2452*$K$2)</f>
        <v>0.93586314541433058</v>
      </c>
    </row>
    <row r="2453" spans="1:6" x14ac:dyDescent="0.25">
      <c r="A2453" t="s">
        <v>1730</v>
      </c>
      <c r="B2453">
        <v>0.85</v>
      </c>
      <c r="C2453">
        <v>89.39</v>
      </c>
      <c r="D2453">
        <v>2.08</v>
      </c>
      <c r="F2453" s="3">
        <f>B2453*$K$1*COS(C2453*3.14159265359/180)/(D2453*$K$2)</f>
        <v>0.93553060254998277</v>
      </c>
    </row>
    <row r="2454" spans="1:6" x14ac:dyDescent="0.25">
      <c r="A2454" t="s">
        <v>1509</v>
      </c>
      <c r="B2454">
        <v>0.182</v>
      </c>
      <c r="C2454">
        <v>88.92</v>
      </c>
      <c r="D2454">
        <v>0.79</v>
      </c>
      <c r="F2454" s="3">
        <f>B2454*$K$1*COS(C2454*3.14159265359/180)/(D2454*$K$2)</f>
        <v>0.93373386692003302</v>
      </c>
    </row>
    <row r="2455" spans="1:6" x14ac:dyDescent="0.25">
      <c r="A2455" t="s">
        <v>487</v>
      </c>
      <c r="B2455">
        <v>3.1660000000000001E-2</v>
      </c>
      <c r="C2455">
        <v>82.28</v>
      </c>
      <c r="D2455">
        <v>0.98</v>
      </c>
      <c r="E2455">
        <v>0.93700000000000006</v>
      </c>
      <c r="F2455" s="3">
        <f>B2455*$K$1*COS(C2455*3.14159265359/180)/(D2455*$K$2)</f>
        <v>0.9331856124992437</v>
      </c>
    </row>
    <row r="2456" spans="1:6" x14ac:dyDescent="0.25">
      <c r="A2456" t="s">
        <v>4737</v>
      </c>
      <c r="B2456">
        <v>3.2300000000000002E-2</v>
      </c>
      <c r="C2456">
        <v>83.3</v>
      </c>
      <c r="D2456">
        <v>0.87</v>
      </c>
      <c r="E2456">
        <v>0.99</v>
      </c>
      <c r="F2456" s="3">
        <f>B2456*$K$1*COS(C2456*3.14159265359/180)/(D2456*$K$2)</f>
        <v>0.9314265665787872</v>
      </c>
    </row>
    <row r="2457" spans="1:6" x14ac:dyDescent="0.25">
      <c r="A2457" t="s">
        <v>4296</v>
      </c>
      <c r="B2457">
        <v>5.8000000000000003E-2</v>
      </c>
      <c r="C2457">
        <v>84.1</v>
      </c>
      <c r="D2457">
        <v>1.38</v>
      </c>
      <c r="F2457" s="3">
        <f>B2457*$K$1*COS(C2457*3.14159265359/180)/(D2457*$K$2)</f>
        <v>0.92899612127366549</v>
      </c>
    </row>
    <row r="2458" spans="1:6" x14ac:dyDescent="0.25">
      <c r="A2458" t="s">
        <v>1644</v>
      </c>
      <c r="B2458">
        <v>5.3199999999999997E-2</v>
      </c>
      <c r="C2458">
        <v>87.35</v>
      </c>
      <c r="D2458">
        <v>0.56999999999999995</v>
      </c>
      <c r="E2458">
        <v>0.65</v>
      </c>
      <c r="F2458" s="3">
        <f>B2458*$K$1*COS(C2458*3.14159265359/180)/(D2458*$K$2)</f>
        <v>0.92791581765104814</v>
      </c>
    </row>
    <row r="2459" spans="1:6" x14ac:dyDescent="0.25">
      <c r="A2459" t="s">
        <v>4293</v>
      </c>
      <c r="B2459">
        <v>1.6623018E-2</v>
      </c>
      <c r="C2459">
        <v>80.23</v>
      </c>
      <c r="D2459">
        <v>0.65600000000000003</v>
      </c>
      <c r="E2459">
        <v>0.93300000000000005</v>
      </c>
      <c r="F2459" s="3">
        <f>B2459*$K$1*COS(C2459*3.14159265359/180)/(D2459*$K$2)</f>
        <v>0.92464430121584651</v>
      </c>
    </row>
    <row r="2460" spans="1:6" x14ac:dyDescent="0.25">
      <c r="A2460" t="s">
        <v>4225</v>
      </c>
      <c r="B2460">
        <v>1.6789999999999999E-2</v>
      </c>
      <c r="C2460">
        <v>76.39</v>
      </c>
      <c r="D2460">
        <v>0.92</v>
      </c>
      <c r="F2460" s="3">
        <f>B2460*$K$1*COS(C2460*3.14159265359/180)/(D2460*$K$2)</f>
        <v>0.92344256645851719</v>
      </c>
    </row>
    <row r="2461" spans="1:6" x14ac:dyDescent="0.25">
      <c r="A2461" t="s">
        <v>4780</v>
      </c>
      <c r="B2461">
        <v>4.632E-2</v>
      </c>
      <c r="C2461">
        <v>85.37</v>
      </c>
      <c r="D2461">
        <v>0.871</v>
      </c>
      <c r="E2461">
        <v>0.91600000000000004</v>
      </c>
      <c r="F2461" s="3">
        <f>B2461*$K$1*COS(C2461*3.14159265359/180)/(D2461*$K$2)</f>
        <v>0.92308012446069709</v>
      </c>
    </row>
    <row r="2462" spans="1:6" x14ac:dyDescent="0.25">
      <c r="A2462" t="s">
        <v>4538</v>
      </c>
      <c r="B2462">
        <v>3.524E-2</v>
      </c>
      <c r="C2462">
        <v>80.98</v>
      </c>
      <c r="D2462">
        <v>1.288</v>
      </c>
      <c r="E2462">
        <v>0.92210000000000003</v>
      </c>
      <c r="F2462" s="3">
        <f>B2462*$K$1*COS(C2462*3.14159265359/180)/(D2462*$K$2)</f>
        <v>0.92238441465939336</v>
      </c>
    </row>
    <row r="2463" spans="1:6" x14ac:dyDescent="0.25">
      <c r="A2463" t="s">
        <v>4535</v>
      </c>
      <c r="B2463">
        <v>0.10299999999999999</v>
      </c>
      <c r="C2463">
        <v>86.87</v>
      </c>
      <c r="D2463">
        <v>1.3160000000000001</v>
      </c>
      <c r="E2463">
        <v>0.61</v>
      </c>
      <c r="F2463" s="3">
        <f>B2463*$K$1*COS(C2463*3.14159265359/180)/(D2463*$K$2)</f>
        <v>0.91894690061208495</v>
      </c>
    </row>
    <row r="2464" spans="1:6" x14ac:dyDescent="0.25">
      <c r="A2464" t="s">
        <v>4215</v>
      </c>
      <c r="B2464">
        <v>0.1346</v>
      </c>
      <c r="C2464">
        <v>89.164000000000001</v>
      </c>
      <c r="D2464">
        <v>0.46</v>
      </c>
      <c r="E2464">
        <v>0.92800000000000005</v>
      </c>
      <c r="F2464" s="3">
        <f>B2464*$K$1*COS(C2464*3.14159265359/180)/(D2464*$K$2)</f>
        <v>0.91803422592794504</v>
      </c>
    </row>
    <row r="2465" spans="1:6" x14ac:dyDescent="0.25">
      <c r="A2465" t="s">
        <v>4748</v>
      </c>
      <c r="B2465">
        <v>6.9400000000000003E-2</v>
      </c>
      <c r="C2465">
        <v>84.01</v>
      </c>
      <c r="D2465">
        <v>1.706</v>
      </c>
      <c r="E2465">
        <v>0.75800000000000001</v>
      </c>
      <c r="F2465" s="3">
        <f>B2465*$K$1*COS(C2465*3.14159265359/180)/(D2465*$K$2)</f>
        <v>0.91284414939105052</v>
      </c>
    </row>
    <row r="2466" spans="1:6" x14ac:dyDescent="0.25">
      <c r="A2466" t="s">
        <v>392</v>
      </c>
      <c r="B2466">
        <v>6.0600000000000001E-2</v>
      </c>
      <c r="C2466">
        <v>84.116699999999994</v>
      </c>
      <c r="D2466">
        <v>1.468</v>
      </c>
      <c r="E2466">
        <v>0.91039000000000003</v>
      </c>
      <c r="F2466" s="3">
        <f>B2466*$K$1*COS(C2466*3.14159265359/180)/(D2466*$K$2)</f>
        <v>0.90988160873039892</v>
      </c>
    </row>
    <row r="2467" spans="1:6" x14ac:dyDescent="0.25">
      <c r="A2467" t="s">
        <v>4563</v>
      </c>
      <c r="B2467">
        <v>0.1293</v>
      </c>
      <c r="C2467">
        <v>88.6</v>
      </c>
      <c r="D2467">
        <v>0.747</v>
      </c>
      <c r="E2467">
        <v>0.94799999999999995</v>
      </c>
      <c r="F2467" s="3">
        <f>B2467*$K$1*COS(C2467*3.14159265359/180)/(D2467*$K$2)</f>
        <v>0.90937606461881404</v>
      </c>
    </row>
    <row r="2468" spans="1:6" x14ac:dyDescent="0.25">
      <c r="A2468" t="s">
        <v>4622</v>
      </c>
      <c r="B2468">
        <v>9.2499999999999999E-2</v>
      </c>
      <c r="C2468">
        <v>88.9</v>
      </c>
      <c r="D2468">
        <v>0.42</v>
      </c>
      <c r="E2468">
        <v>0.90400000000000003</v>
      </c>
      <c r="F2468" s="3">
        <f>B2468*$K$1*COS(C2468*3.14159265359/180)/(D2468*$K$2)</f>
        <v>0.90915770797883178</v>
      </c>
    </row>
    <row r="2469" spans="1:6" x14ac:dyDescent="0.25">
      <c r="A2469" t="s">
        <v>4530</v>
      </c>
      <c r="B2469">
        <v>3.9E-2</v>
      </c>
      <c r="C2469">
        <v>77.84</v>
      </c>
      <c r="D2469">
        <v>1.95</v>
      </c>
      <c r="E2469">
        <v>0.90359999999999996</v>
      </c>
      <c r="F2469" s="3">
        <f>B2469*$K$1*COS(C2469*3.14159265359/180)/(D2469*$K$2)</f>
        <v>0.90589770271958825</v>
      </c>
    </row>
    <row r="2470" spans="1:6" x14ac:dyDescent="0.25">
      <c r="A2470" t="s">
        <v>3478</v>
      </c>
      <c r="B2470">
        <v>0.1968</v>
      </c>
      <c r="C2470">
        <v>89.037999999999997</v>
      </c>
      <c r="D2470">
        <v>0.79</v>
      </c>
      <c r="E2470">
        <v>0.75700000000000001</v>
      </c>
      <c r="F2470" s="3">
        <f>B2470*$K$1*COS(C2470*3.14159265359/180)/(D2470*$K$2)</f>
        <v>0.89935974898410187</v>
      </c>
    </row>
    <row r="2471" spans="1:6" x14ac:dyDescent="0.25">
      <c r="A2471" t="s">
        <v>2669</v>
      </c>
      <c r="B2471">
        <v>0.10299999999999999</v>
      </c>
      <c r="C2471">
        <v>87.62</v>
      </c>
      <c r="D2471">
        <v>1.03</v>
      </c>
      <c r="E2471">
        <v>0.85</v>
      </c>
      <c r="F2471" s="3">
        <f>B2471*$K$1*COS(C2471*3.14159265359/180)/(D2471*$K$2)</f>
        <v>0.89296170207453229</v>
      </c>
    </row>
    <row r="2472" spans="1:6" x14ac:dyDescent="0.25">
      <c r="A2472" t="s">
        <v>4851</v>
      </c>
      <c r="B2472">
        <v>3.7499999999999999E-2</v>
      </c>
      <c r="C2472">
        <v>82</v>
      </c>
      <c r="D2472">
        <v>1.26</v>
      </c>
      <c r="E2472">
        <v>0.88200000000000001</v>
      </c>
      <c r="F2472" s="3">
        <f>B2472*$K$1*COS(C2472*3.14159265359/180)/(D2472*$K$2)</f>
        <v>0.89067535627356609</v>
      </c>
    </row>
    <row r="2473" spans="1:6" x14ac:dyDescent="0.25">
      <c r="A2473" t="s">
        <v>1683</v>
      </c>
      <c r="B2473">
        <v>5.3199999999999997E-2</v>
      </c>
      <c r="C2473">
        <v>86.7</v>
      </c>
      <c r="D2473">
        <v>0.74</v>
      </c>
      <c r="E2473">
        <v>0.78</v>
      </c>
      <c r="F2473" s="3">
        <f>B2473*$K$1*COS(C2473*3.14159265359/180)/(D2473*$K$2)</f>
        <v>0.88988623703907876</v>
      </c>
    </row>
    <row r="2474" spans="1:6" x14ac:dyDescent="0.25">
      <c r="A2474" t="s">
        <v>4815</v>
      </c>
      <c r="B2474">
        <v>4.054E-2</v>
      </c>
      <c r="C2474">
        <v>84.47</v>
      </c>
      <c r="D2474">
        <v>0.94499999999999995</v>
      </c>
      <c r="F2474" s="3">
        <f>B2474*$K$1*COS(C2474*3.14159265359/180)/(D2474*$K$2)</f>
        <v>0.88896233046424755</v>
      </c>
    </row>
    <row r="2475" spans="1:6" x14ac:dyDescent="0.25">
      <c r="A2475" t="s">
        <v>1819</v>
      </c>
      <c r="B2475">
        <v>6.8400000000000002E-2</v>
      </c>
      <c r="C2475">
        <v>84.6</v>
      </c>
      <c r="D2475">
        <v>1.56</v>
      </c>
      <c r="E2475">
        <v>0.75</v>
      </c>
      <c r="F2475" s="3">
        <f>B2475*$K$1*COS(C2475*3.14159265359/180)/(D2475*$K$2)</f>
        <v>0.88728451587517077</v>
      </c>
    </row>
    <row r="2476" spans="1:6" x14ac:dyDescent="0.25">
      <c r="A2476" t="s">
        <v>1999</v>
      </c>
      <c r="B2476">
        <v>0.09</v>
      </c>
      <c r="C2476">
        <v>88.24</v>
      </c>
      <c r="D2476">
        <v>0.67</v>
      </c>
      <c r="F2476" s="3">
        <f>B2476*$K$1*COS(C2476*3.14159265359/180)/(D2476*$K$2)</f>
        <v>0.88714140799863372</v>
      </c>
    </row>
    <row r="2477" spans="1:6" x14ac:dyDescent="0.25">
      <c r="A2477" t="s">
        <v>4618</v>
      </c>
      <c r="B2477">
        <v>6.608E-2</v>
      </c>
      <c r="C2477">
        <v>82.54</v>
      </c>
      <c r="D2477">
        <v>2.0819999999999999</v>
      </c>
      <c r="E2477">
        <v>0.88</v>
      </c>
      <c r="F2477" s="3">
        <f>B2477*$K$1*COS(C2477*3.14159265359/180)/(D2477*$K$2)</f>
        <v>0.88609678456399621</v>
      </c>
    </row>
    <row r="2478" spans="1:6" x14ac:dyDescent="0.25">
      <c r="A2478" t="s">
        <v>4130</v>
      </c>
      <c r="B2478">
        <v>0.26719999999999999</v>
      </c>
      <c r="C2478">
        <v>89.2</v>
      </c>
      <c r="D2478">
        <v>0.91</v>
      </c>
      <c r="F2478" s="3">
        <f>B2478*$K$1*COS(C2478*3.14159265359/180)/(D2478*$K$2)</f>
        <v>0.88155967111222122</v>
      </c>
    </row>
    <row r="2479" spans="1:6" x14ac:dyDescent="0.25">
      <c r="A2479" t="s">
        <v>920</v>
      </c>
      <c r="B2479">
        <v>3.6999999999999998E-2</v>
      </c>
      <c r="C2479">
        <v>85.058000000000007</v>
      </c>
      <c r="D2479">
        <v>0.77800000000000002</v>
      </c>
      <c r="F2479" s="3">
        <f>B2479*$K$1*COS(C2479*3.14159265359/180)/(D2479*$K$2)</f>
        <v>0.88098193343878606</v>
      </c>
    </row>
    <row r="2480" spans="1:6" x14ac:dyDescent="0.25">
      <c r="A2480" t="s">
        <v>1624</v>
      </c>
      <c r="B2480">
        <v>4.2599999999999999E-2</v>
      </c>
      <c r="C2480">
        <v>82.06</v>
      </c>
      <c r="D2480">
        <v>1.44</v>
      </c>
      <c r="E2480">
        <v>0.81</v>
      </c>
      <c r="F2480" s="3">
        <f>B2480*$K$1*COS(C2480*3.14159265359/180)/(D2480*$K$2)</f>
        <v>0.87873404128383192</v>
      </c>
    </row>
    <row r="2481" spans="1:6" x14ac:dyDescent="0.25">
      <c r="A2481" t="s">
        <v>4524</v>
      </c>
      <c r="B2481">
        <v>4.7E-2</v>
      </c>
      <c r="C2481">
        <v>80.400000000000006</v>
      </c>
      <c r="D2481">
        <v>1.92</v>
      </c>
      <c r="E2481">
        <v>0.88100000000000001</v>
      </c>
      <c r="F2481" s="3">
        <f>B2481*$K$1*COS(C2481*3.14159265359/180)/(D2481*$K$2)</f>
        <v>0.87783866109712216</v>
      </c>
    </row>
    <row r="2482" spans="1:6" x14ac:dyDescent="0.25">
      <c r="A2482" t="s">
        <v>2707</v>
      </c>
      <c r="B2482">
        <v>5.2200000000000003E-2</v>
      </c>
      <c r="C2482">
        <v>87.09</v>
      </c>
      <c r="D2482">
        <v>0.65</v>
      </c>
      <c r="E2482">
        <v>0.75929999999999997</v>
      </c>
      <c r="F2482" s="3">
        <f>B2482*$K$1*COS(C2482*3.14159265359/180)/(D2482*$K$2)</f>
        <v>0.87668622712254707</v>
      </c>
    </row>
    <row r="2483" spans="1:6" x14ac:dyDescent="0.25">
      <c r="A2483" t="s">
        <v>4592</v>
      </c>
      <c r="B2483">
        <v>0.1235</v>
      </c>
      <c r="C2483">
        <v>88.412999999999997</v>
      </c>
      <c r="D2483">
        <v>0.83899999999999997</v>
      </c>
      <c r="E2483">
        <v>0.876</v>
      </c>
      <c r="F2483" s="3">
        <f>B2483*$K$1*COS(C2483*3.14159265359/180)/(D2483*$K$2)</f>
        <v>0.87661150752903128</v>
      </c>
    </row>
    <row r="2484" spans="1:6" x14ac:dyDescent="0.25">
      <c r="A2484" t="s">
        <v>4458</v>
      </c>
      <c r="B2484">
        <v>4.2299999999999997E-2</v>
      </c>
      <c r="C2484">
        <v>86.01</v>
      </c>
      <c r="D2484">
        <v>0.72199999999999998</v>
      </c>
      <c r="E2484">
        <v>0.878</v>
      </c>
      <c r="F2484" s="3">
        <f>B2484*$K$1*COS(C2484*3.14159265359/180)/(D2484*$K$2)</f>
        <v>0.87660867566355472</v>
      </c>
    </row>
    <row r="2485" spans="1:6" x14ac:dyDescent="0.25">
      <c r="A2485" t="s">
        <v>3621</v>
      </c>
      <c r="B2485">
        <v>0.16520000000000001</v>
      </c>
      <c r="C2485">
        <v>84.02</v>
      </c>
      <c r="D2485">
        <v>4.2300000000000004</v>
      </c>
      <c r="F2485" s="3">
        <f>B2485*$K$1*COS(C2485*3.14159265359/180)/(D2485*$K$2)</f>
        <v>0.87490897408975987</v>
      </c>
    </row>
    <row r="2486" spans="1:6" x14ac:dyDescent="0.25">
      <c r="A2486" t="s">
        <v>3976</v>
      </c>
      <c r="B2486">
        <v>7.8E-2</v>
      </c>
      <c r="C2486">
        <v>88.24</v>
      </c>
      <c r="D2486">
        <v>0.59</v>
      </c>
      <c r="F2486" s="3">
        <f>B2486*$K$1*COS(C2486*3.14159265359/180)/(D2486*$K$2)</f>
        <v>0.87310753261786445</v>
      </c>
    </row>
    <row r="2487" spans="1:6" x14ac:dyDescent="0.25">
      <c r="A2487" t="s">
        <v>1628</v>
      </c>
      <c r="B2487">
        <v>5.3999999999999999E-2</v>
      </c>
      <c r="C2487">
        <v>86.917000000000002</v>
      </c>
      <c r="D2487">
        <v>0.72</v>
      </c>
      <c r="E2487">
        <v>0.9345</v>
      </c>
      <c r="F2487" s="3">
        <f>B2487*$K$1*COS(C2487*3.14159265359/180)/(D2487*$K$2)</f>
        <v>0.86737314614218863</v>
      </c>
    </row>
    <row r="2488" spans="1:6" x14ac:dyDescent="0.25">
      <c r="A2488" t="s">
        <v>4087</v>
      </c>
      <c r="B2488">
        <v>7.3099999999999998E-2</v>
      </c>
      <c r="C2488">
        <v>69.680000000000007</v>
      </c>
      <c r="D2488">
        <v>6.3</v>
      </c>
      <c r="E2488">
        <v>0.86670000000000003</v>
      </c>
      <c r="F2488" s="3">
        <f>B2488*$K$1*COS(C2488*3.14159265359/180)/(D2488*$K$2)</f>
        <v>0.86644054956512606</v>
      </c>
    </row>
    <row r="2489" spans="1:6" x14ac:dyDescent="0.25">
      <c r="A2489" t="s">
        <v>169</v>
      </c>
      <c r="B2489">
        <v>2.7E-2</v>
      </c>
      <c r="C2489">
        <v>79.599999999999994</v>
      </c>
      <c r="D2489">
        <v>1.21</v>
      </c>
      <c r="F2489" s="3">
        <f>B2489*$K$1*COS(C2489*3.14159265359/180)/(D2489*$K$2)</f>
        <v>0.86617385749019327</v>
      </c>
    </row>
    <row r="2490" spans="1:6" x14ac:dyDescent="0.25">
      <c r="A2490" t="s">
        <v>4549</v>
      </c>
      <c r="B2490">
        <v>0.1275</v>
      </c>
      <c r="C2490">
        <v>88.822999999999993</v>
      </c>
      <c r="D2490">
        <v>0.65100000000000002</v>
      </c>
      <c r="E2490">
        <v>0.86599999999999999</v>
      </c>
      <c r="F2490" s="3">
        <f>B2490*$K$1*COS(C2490*3.14159265359/180)/(D2490*$K$2)</f>
        <v>0.86507924137812575</v>
      </c>
    </row>
    <row r="2491" spans="1:6" x14ac:dyDescent="0.25">
      <c r="A2491" t="s">
        <v>498</v>
      </c>
      <c r="B2491">
        <v>3.6490000000000002E-2</v>
      </c>
      <c r="C2491">
        <v>84.65</v>
      </c>
      <c r="D2491">
        <v>0.84699999999999998</v>
      </c>
      <c r="F2491" s="3">
        <f>B2491*$K$1*COS(C2491*3.14159265359/180)/(D2491*$K$2)</f>
        <v>0.86376128167692046</v>
      </c>
    </row>
    <row r="2492" spans="1:6" x14ac:dyDescent="0.25">
      <c r="A2492" t="s">
        <v>1551</v>
      </c>
      <c r="B2492">
        <v>0.25729999999999997</v>
      </c>
      <c r="C2492">
        <v>89.24</v>
      </c>
      <c r="D2492">
        <v>0.85</v>
      </c>
      <c r="E2492">
        <v>0.84</v>
      </c>
      <c r="F2492" s="3">
        <f>B2492*$K$1*COS(C2492*3.14159265359/180)/(D2492*$K$2)</f>
        <v>0.86338101442819315</v>
      </c>
    </row>
    <row r="2493" spans="1:6" x14ac:dyDescent="0.25">
      <c r="A2493" t="s">
        <v>524</v>
      </c>
      <c r="B2493">
        <v>3.032E-2</v>
      </c>
      <c r="C2493">
        <v>79.03</v>
      </c>
      <c r="D2493">
        <v>1.44</v>
      </c>
      <c r="E2493">
        <v>0.86129999999999995</v>
      </c>
      <c r="F2493" s="3">
        <f>B2493*$K$1*COS(C2493*3.14159265359/180)/(D2493*$K$2)</f>
        <v>0.86158369183556827</v>
      </c>
    </row>
    <row r="2494" spans="1:6" x14ac:dyDescent="0.25">
      <c r="A2494" t="s">
        <v>4716</v>
      </c>
      <c r="B2494">
        <v>3.107E-2</v>
      </c>
      <c r="C2494">
        <v>78.349999999999994</v>
      </c>
      <c r="D2494">
        <v>1.5669999999999999</v>
      </c>
      <c r="E2494">
        <v>0.86080000000000001</v>
      </c>
      <c r="F2494" s="3">
        <f>B2494*$K$1*COS(C2494*3.14159265359/180)/(D2494*$K$2)</f>
        <v>0.86095863581482734</v>
      </c>
    </row>
    <row r="2495" spans="1:6" x14ac:dyDescent="0.25">
      <c r="A2495" t="s">
        <v>181</v>
      </c>
      <c r="B2495">
        <v>5.6000000000000001E-2</v>
      </c>
      <c r="C2495">
        <v>86.5</v>
      </c>
      <c r="D2495">
        <v>0.86</v>
      </c>
      <c r="F2495" s="3">
        <f>B2495*$K$1*COS(C2495*3.14159265359/180)/(D2495*$K$2)</f>
        <v>0.85480738215033203</v>
      </c>
    </row>
    <row r="2496" spans="1:6" x14ac:dyDescent="0.25">
      <c r="A2496" t="s">
        <v>1453</v>
      </c>
      <c r="B2496">
        <v>9.7100000000000006E-2</v>
      </c>
      <c r="C2496">
        <v>87.99</v>
      </c>
      <c r="D2496">
        <v>0.86</v>
      </c>
      <c r="E2496">
        <v>0.63</v>
      </c>
      <c r="F2496" s="3">
        <f>B2496*$K$1*COS(C2496*3.14159265359/180)/(D2496*$K$2)</f>
        <v>0.85154681642489061</v>
      </c>
    </row>
    <row r="2497" spans="1:6" x14ac:dyDescent="0.25">
      <c r="A2497" t="s">
        <v>473</v>
      </c>
      <c r="B2497">
        <v>4.6760000000000003E-2</v>
      </c>
      <c r="C2497">
        <v>85.04</v>
      </c>
      <c r="D2497">
        <v>1.0209999999999999</v>
      </c>
      <c r="E2497">
        <v>0.85299999999999998</v>
      </c>
      <c r="F2497" s="3">
        <f>B2497*$K$1*COS(C2497*3.14159265359/180)/(D2497*$K$2)</f>
        <v>0.85146860442351824</v>
      </c>
    </row>
    <row r="2498" spans="1:6" x14ac:dyDescent="0.25">
      <c r="A2498" t="s">
        <v>1744</v>
      </c>
      <c r="B2498">
        <v>1.1200000000000001</v>
      </c>
      <c r="C2498">
        <v>89.82</v>
      </c>
      <c r="D2498">
        <v>0.89</v>
      </c>
      <c r="F2498" s="3">
        <f>B2498*$K$1*COS(C2498*3.14159265359/180)/(D2498*$K$2)</f>
        <v>0.85012068576032795</v>
      </c>
    </row>
    <row r="2499" spans="1:6" x14ac:dyDescent="0.25">
      <c r="A2499" t="s">
        <v>4502</v>
      </c>
      <c r="B2499">
        <v>8.8599999999999998E-2</v>
      </c>
      <c r="C2499">
        <v>88.570999999999998</v>
      </c>
      <c r="D2499">
        <v>0.56000000000000005</v>
      </c>
      <c r="E2499">
        <v>0.84899999999999998</v>
      </c>
      <c r="F2499" s="3">
        <f>B2499*$K$1*COS(C2499*3.14159265359/180)/(D2499*$K$2)</f>
        <v>0.84842542573391366</v>
      </c>
    </row>
    <row r="2500" spans="1:6" x14ac:dyDescent="0.25">
      <c r="A2500" t="s">
        <v>2681</v>
      </c>
      <c r="B2500">
        <v>0.38600000000000001</v>
      </c>
      <c r="C2500">
        <v>89.38</v>
      </c>
      <c r="D2500">
        <v>1.06</v>
      </c>
      <c r="E2500">
        <v>0.72870000000000001</v>
      </c>
      <c r="F2500" s="3">
        <f>B2500*$K$1*COS(C2500*3.14159265359/180)/(D2500*$K$2)</f>
        <v>0.84731604500813218</v>
      </c>
    </row>
    <row r="2501" spans="1:6" x14ac:dyDescent="0.25">
      <c r="A2501" t="s">
        <v>441</v>
      </c>
      <c r="B2501">
        <v>4.2299999999999997E-2</v>
      </c>
      <c r="C2501">
        <v>82.13</v>
      </c>
      <c r="D2501">
        <v>1.47</v>
      </c>
      <c r="E2501">
        <v>0.76129999999999998</v>
      </c>
      <c r="F2501" s="3">
        <f>B2501*$K$1*COS(C2501*3.14159265359/180)/(D2501*$K$2)</f>
        <v>0.84725090031533001</v>
      </c>
    </row>
    <row r="2502" spans="1:6" x14ac:dyDescent="0.25">
      <c r="A2502" t="s">
        <v>227</v>
      </c>
      <c r="B2502">
        <v>0.14929999999999999</v>
      </c>
      <c r="C2502">
        <v>87.9</v>
      </c>
      <c r="D2502">
        <v>1.39</v>
      </c>
      <c r="E2502">
        <v>0.57999999999999996</v>
      </c>
      <c r="F2502" s="3">
        <f>B2502*$K$1*COS(C2502*3.14159265359/180)/(D2502*$K$2)</f>
        <v>0.84634579181555758</v>
      </c>
    </row>
    <row r="2503" spans="1:6" x14ac:dyDescent="0.25">
      <c r="A2503" t="s">
        <v>4279</v>
      </c>
      <c r="B2503">
        <v>1.43E-2</v>
      </c>
      <c r="C2503">
        <v>79</v>
      </c>
      <c r="D2503">
        <v>0.69699999999999995</v>
      </c>
      <c r="F2503" s="3">
        <f>B2503*$K$1*COS(C2503*3.14159265359/180)/(D2503*$K$2)</f>
        <v>0.84179339514431206</v>
      </c>
    </row>
    <row r="2504" spans="1:6" x14ac:dyDescent="0.25">
      <c r="A2504" t="s">
        <v>3781</v>
      </c>
      <c r="B2504">
        <v>9.0590000000000004E-2</v>
      </c>
      <c r="C2504">
        <v>86.93</v>
      </c>
      <c r="D2504">
        <v>1.24</v>
      </c>
      <c r="E2504">
        <v>0.77</v>
      </c>
      <c r="F2504" s="3">
        <f>B2504*$K$1*COS(C2504*3.14159265359/180)/(D2504*$K$2)</f>
        <v>0.841336824802835</v>
      </c>
    </row>
    <row r="2505" spans="1:6" x14ac:dyDescent="0.25">
      <c r="A2505" t="s">
        <v>4664</v>
      </c>
      <c r="B2505">
        <v>2.2599999999999999E-2</v>
      </c>
      <c r="C2505">
        <v>81.93</v>
      </c>
      <c r="D2505">
        <v>0.81299999999999994</v>
      </c>
      <c r="F2505" s="3">
        <f>B2505*$K$1*COS(C2505*3.14159265359/180)/(D2505*$K$2)</f>
        <v>0.83914173111916102</v>
      </c>
    </row>
    <row r="2506" spans="1:6" x14ac:dyDescent="0.25">
      <c r="A2506" t="s">
        <v>4868</v>
      </c>
      <c r="B2506">
        <v>5.62E-2</v>
      </c>
      <c r="C2506">
        <v>82.1</v>
      </c>
      <c r="D2506">
        <v>1.98</v>
      </c>
      <c r="F2506" s="3">
        <f>B2506*$K$1*COS(C2506*3.14159265359/180)/(D2506*$K$2)</f>
        <v>0.83888426051880172</v>
      </c>
    </row>
    <row r="2507" spans="1:6" x14ac:dyDescent="0.25">
      <c r="A2507" t="s">
        <v>3410</v>
      </c>
      <c r="B2507">
        <v>0.37</v>
      </c>
      <c r="C2507">
        <v>88.95</v>
      </c>
      <c r="D2507">
        <v>1.74</v>
      </c>
      <c r="F2507" s="3">
        <f>B2507*$K$1*COS(C2507*3.14159265359/180)/(D2507*$K$2)</f>
        <v>0.83791167709460745</v>
      </c>
    </row>
    <row r="2508" spans="1:6" x14ac:dyDescent="0.25">
      <c r="A2508" t="s">
        <v>929</v>
      </c>
      <c r="B2508">
        <v>6.3560000000000005E-2</v>
      </c>
      <c r="C2508">
        <v>86.38</v>
      </c>
      <c r="D2508">
        <v>1.03</v>
      </c>
      <c r="E2508">
        <v>0.83799999999999997</v>
      </c>
      <c r="F2508" s="3">
        <f>B2508*$K$1*COS(C2508*3.14159265359/180)/(D2508*$K$2)</f>
        <v>0.83781288430388856</v>
      </c>
    </row>
    <row r="2509" spans="1:6" x14ac:dyDescent="0.25">
      <c r="A2509" t="s">
        <v>373</v>
      </c>
      <c r="B2509">
        <v>5.5500000000000001E-2</v>
      </c>
      <c r="C2509">
        <v>87.39</v>
      </c>
      <c r="D2509">
        <v>0.65100000000000002</v>
      </c>
      <c r="E2509">
        <v>0.91</v>
      </c>
      <c r="F2509" s="3">
        <f>B2509*$K$1*COS(C2509*3.14159265359/180)/(D2509*$K$2)</f>
        <v>0.83480120838217131</v>
      </c>
    </row>
    <row r="2510" spans="1:6" x14ac:dyDescent="0.25">
      <c r="A2510" t="s">
        <v>4567</v>
      </c>
      <c r="B2510">
        <v>8.9200000000000002E-2</v>
      </c>
      <c r="C2510">
        <v>87.86</v>
      </c>
      <c r="D2510">
        <v>0.85799999999999998</v>
      </c>
      <c r="E2510">
        <v>0.83199999999999996</v>
      </c>
      <c r="F2510" s="3">
        <f>B2510*$K$1*COS(C2510*3.14159265359/180)/(D2510*$K$2)</f>
        <v>0.83477827289335604</v>
      </c>
    </row>
    <row r="2511" spans="1:6" x14ac:dyDescent="0.25">
      <c r="A2511" t="s">
        <v>444</v>
      </c>
      <c r="B2511">
        <v>5.0639999999999998E-2</v>
      </c>
      <c r="C2511">
        <v>85.18</v>
      </c>
      <c r="D2511">
        <v>1.1000000000000001</v>
      </c>
      <c r="E2511">
        <v>0.82989999999999997</v>
      </c>
      <c r="F2511" s="3">
        <f>B2511*$K$1*COS(C2511*3.14159265359/180)/(D2511*$K$2)</f>
        <v>0.83179528921856616</v>
      </c>
    </row>
    <row r="2512" spans="1:6" x14ac:dyDescent="0.25">
      <c r="A2512" t="s">
        <v>1793</v>
      </c>
      <c r="B2512">
        <v>0.58099999999999996</v>
      </c>
      <c r="C2512">
        <v>89.221000000000004</v>
      </c>
      <c r="D2512">
        <v>2.0430000000000001</v>
      </c>
      <c r="F2512" s="3">
        <f>B2512*$K$1*COS(C2512*3.14159265359/180)/(D2512*$K$2)</f>
        <v>0.83140497760664855</v>
      </c>
    </row>
    <row r="2513" spans="1:6" x14ac:dyDescent="0.25">
      <c r="A2513" t="s">
        <v>3449</v>
      </c>
      <c r="B2513">
        <v>8.1100000000000005E-2</v>
      </c>
      <c r="C2513">
        <v>87.96</v>
      </c>
      <c r="D2513">
        <v>0.75</v>
      </c>
      <c r="E2513">
        <v>0.79</v>
      </c>
      <c r="F2513" s="3">
        <f>B2513*$K$1*COS(C2513*3.14159265359/180)/(D2513*$K$2)</f>
        <v>0.82771108722448483</v>
      </c>
    </row>
    <row r="2514" spans="1:6" x14ac:dyDescent="0.25">
      <c r="A2514" t="s">
        <v>407</v>
      </c>
      <c r="B2514">
        <v>4.0300000000000002E-2</v>
      </c>
      <c r="C2514">
        <v>85.08</v>
      </c>
      <c r="D2514">
        <v>0.89800000000000002</v>
      </c>
      <c r="F2514" s="3">
        <f>B2514*$K$1*COS(C2514*3.14159265359/180)/(D2514*$K$2)</f>
        <v>0.82763859081921043</v>
      </c>
    </row>
    <row r="2515" spans="1:6" x14ac:dyDescent="0.25">
      <c r="A2515" t="s">
        <v>4536</v>
      </c>
      <c r="B2515">
        <v>0.249</v>
      </c>
      <c r="C2515">
        <v>88.84</v>
      </c>
      <c r="D2515">
        <v>1.3160000000000001</v>
      </c>
      <c r="E2515">
        <v>0.76</v>
      </c>
      <c r="F2515" s="3">
        <f>B2515*$K$1*COS(C2515*3.14159265359/180)/(D2515*$K$2)</f>
        <v>0.82366868469773702</v>
      </c>
    </row>
    <row r="2516" spans="1:6" x14ac:dyDescent="0.25">
      <c r="A2516" t="s">
        <v>4760</v>
      </c>
      <c r="B2516">
        <v>2.818E-2</v>
      </c>
      <c r="C2516">
        <v>82.73</v>
      </c>
      <c r="D2516">
        <v>0.93200000000000005</v>
      </c>
      <c r="E2516">
        <v>0.8216</v>
      </c>
      <c r="F2516" s="3">
        <f>B2516*$K$1*COS(C2516*3.14159265359/180)/(D2516*$K$2)</f>
        <v>0.82276211848701841</v>
      </c>
    </row>
    <row r="2517" spans="1:6" x14ac:dyDescent="0.25">
      <c r="A2517" t="s">
        <v>4752</v>
      </c>
      <c r="B2517">
        <v>4.99E-2</v>
      </c>
      <c r="C2517">
        <v>85.19</v>
      </c>
      <c r="D2517">
        <v>1.1000000000000001</v>
      </c>
      <c r="E2517">
        <v>0.87</v>
      </c>
      <c r="F2517" s="3">
        <f>B2517*$K$1*COS(C2517*3.14159265359/180)/(D2517*$K$2)</f>
        <v>0.81794380510249087</v>
      </c>
    </row>
    <row r="2518" spans="1:6" x14ac:dyDescent="0.25">
      <c r="A2518" t="s">
        <v>375</v>
      </c>
      <c r="B2518">
        <v>3.3799999999999997E-2</v>
      </c>
      <c r="C2518">
        <v>79.900000000000006</v>
      </c>
      <c r="D2518">
        <v>1.56</v>
      </c>
      <c r="F2518" s="3">
        <f>B2518*$K$1*COS(C2518*3.14159265359/180)/(D2518*$K$2)</f>
        <v>0.81703884643438829</v>
      </c>
    </row>
    <row r="2519" spans="1:6" x14ac:dyDescent="0.25">
      <c r="A2519" t="s">
        <v>4531</v>
      </c>
      <c r="B2519">
        <v>3.1800000000000002E-2</v>
      </c>
      <c r="C2519">
        <v>82.01</v>
      </c>
      <c r="D2519">
        <v>1.167</v>
      </c>
      <c r="E2519">
        <v>0.80449999999999999</v>
      </c>
      <c r="F2519" s="3">
        <f>B2519*$K$1*COS(C2519*3.14159265359/180)/(D2519*$K$2)</f>
        <v>0.81447038969427654</v>
      </c>
    </row>
    <row r="2520" spans="1:6" x14ac:dyDescent="0.25">
      <c r="A2520" t="s">
        <v>4663</v>
      </c>
      <c r="B2520">
        <v>3.5549999999999998E-2</v>
      </c>
      <c r="C2520">
        <v>83.908000000000001</v>
      </c>
      <c r="D2520">
        <v>1</v>
      </c>
      <c r="F2520" s="3">
        <f>B2520*$K$1*COS(C2520*3.14159265359/180)/(D2520*$K$2)</f>
        <v>0.81126301584237037</v>
      </c>
    </row>
    <row r="2521" spans="1:6" x14ac:dyDescent="0.25">
      <c r="A2521" t="s">
        <v>1631</v>
      </c>
      <c r="B2521">
        <v>0.1103</v>
      </c>
      <c r="C2521">
        <v>88.34</v>
      </c>
      <c r="D2521">
        <v>0.85</v>
      </c>
      <c r="E2521">
        <v>0.76</v>
      </c>
      <c r="F2521" s="3">
        <f>B2521*$K$1*COS(C2521*3.14159265359/180)/(D2521*$K$2)</f>
        <v>0.80832254542461046</v>
      </c>
    </row>
    <row r="2522" spans="1:6" x14ac:dyDescent="0.25">
      <c r="A2522" t="s">
        <v>1237</v>
      </c>
      <c r="B2522">
        <v>9.8000000000000004E-2</v>
      </c>
      <c r="C2522">
        <v>88.43</v>
      </c>
      <c r="D2522">
        <v>0.71599999999999997</v>
      </c>
      <c r="F2522" s="3">
        <f>B2522*$K$1*COS(C2522*3.14159265359/180)/(D2522*$K$2)</f>
        <v>0.80637885877030469</v>
      </c>
    </row>
    <row r="2523" spans="1:6" x14ac:dyDescent="0.25">
      <c r="A2523" t="s">
        <v>2692</v>
      </c>
      <c r="B2523">
        <v>0.30080000000000001</v>
      </c>
      <c r="C2523">
        <v>89.38</v>
      </c>
      <c r="D2523">
        <v>0.87</v>
      </c>
      <c r="E2523">
        <v>0.81640000000000001</v>
      </c>
      <c r="F2523" s="3">
        <f>B2523*$K$1*COS(C2523*3.14159265359/180)/(D2523*$K$2)</f>
        <v>0.80449355702088299</v>
      </c>
    </row>
    <row r="2524" spans="1:6" x14ac:dyDescent="0.25">
      <c r="A2524" t="s">
        <v>1736</v>
      </c>
      <c r="B2524">
        <v>1.98</v>
      </c>
      <c r="C2524">
        <v>89.86</v>
      </c>
      <c r="D2524">
        <v>1.3</v>
      </c>
      <c r="F2524" s="3">
        <f>B2524*$K$1*COS(C2524*3.14159265359/180)/(D2524*$K$2)</f>
        <v>0.80025835788636868</v>
      </c>
    </row>
    <row r="2525" spans="1:6" x14ac:dyDescent="0.25">
      <c r="A2525" t="s">
        <v>1311</v>
      </c>
      <c r="B2525">
        <v>7.3999999999999996E-2</v>
      </c>
      <c r="C2525">
        <v>86.23</v>
      </c>
      <c r="D2525">
        <v>1.31</v>
      </c>
      <c r="E2525">
        <v>0.72</v>
      </c>
      <c r="F2525" s="3">
        <f>B2525*$K$1*COS(C2525*3.14159265359/180)/(D2525*$K$2)</f>
        <v>0.79867322779122119</v>
      </c>
    </row>
    <row r="2526" spans="1:6" x14ac:dyDescent="0.25">
      <c r="A2526" t="s">
        <v>4755</v>
      </c>
      <c r="B2526">
        <v>4.2099999999999999E-2</v>
      </c>
      <c r="C2526">
        <v>85.22</v>
      </c>
      <c r="D2526">
        <v>0.94599999999999995</v>
      </c>
      <c r="F2526" s="3">
        <f>B2526*$K$1*COS(C2526*3.14159265359/180)/(D2526*$K$2)</f>
        <v>0.79743580777824452</v>
      </c>
    </row>
    <row r="2527" spans="1:6" x14ac:dyDescent="0.25">
      <c r="A2527" t="s">
        <v>1351</v>
      </c>
      <c r="B2527">
        <v>5.2499999999999998E-2</v>
      </c>
      <c r="C2527">
        <v>87.25</v>
      </c>
      <c r="D2527">
        <v>0.68</v>
      </c>
      <c r="E2527">
        <v>0.21</v>
      </c>
      <c r="F2527" s="3">
        <f>B2527*$K$1*COS(C2527*3.14159265359/180)/(D2527*$K$2)</f>
        <v>0.79652076784803616</v>
      </c>
    </row>
    <row r="2528" spans="1:6" x14ac:dyDescent="0.25">
      <c r="A2528" t="s">
        <v>1336</v>
      </c>
      <c r="B2528">
        <v>4.7500000000000001E-2</v>
      </c>
      <c r="C2528">
        <v>81.900000000000006</v>
      </c>
      <c r="D2528">
        <v>1.81</v>
      </c>
      <c r="E2528">
        <v>0.74</v>
      </c>
      <c r="F2528" s="3">
        <f>B2528*$K$1*COS(C2528*3.14159265359/180)/(D2528*$K$2)</f>
        <v>0.79512101977535798</v>
      </c>
    </row>
    <row r="2529" spans="1:6" x14ac:dyDescent="0.25">
      <c r="A2529" t="s">
        <v>4280</v>
      </c>
      <c r="B2529">
        <v>0.2</v>
      </c>
      <c r="C2529">
        <v>89.12</v>
      </c>
      <c r="D2529">
        <v>0.83199999999999996</v>
      </c>
      <c r="E2529">
        <v>0.83</v>
      </c>
      <c r="F2529" s="3">
        <f>B2529*$K$1*COS(C2529*3.14159265359/180)/(D2529*$K$2)</f>
        <v>0.79387667823174213</v>
      </c>
    </row>
    <row r="2530" spans="1:6" x14ac:dyDescent="0.25">
      <c r="A2530" t="s">
        <v>3399</v>
      </c>
      <c r="B2530">
        <v>2.8969999999999999E-2</v>
      </c>
      <c r="C2530">
        <v>80.558999999999997</v>
      </c>
      <c r="D2530">
        <v>1.29</v>
      </c>
      <c r="E2530">
        <v>0.79420000000000002</v>
      </c>
      <c r="F2530" s="3">
        <f>B2530*$K$1*COS(C2530*3.14159265359/180)/(D2530*$K$2)</f>
        <v>0.7921191282821326</v>
      </c>
    </row>
    <row r="2531" spans="1:6" x14ac:dyDescent="0.25">
      <c r="A2531" t="s">
        <v>431</v>
      </c>
      <c r="B2531">
        <v>6.1499999999999999E-2</v>
      </c>
      <c r="C2531">
        <v>84.8</v>
      </c>
      <c r="D2531">
        <v>1.5149999999999999</v>
      </c>
      <c r="E2531">
        <v>0.79400000000000004</v>
      </c>
      <c r="F2531" s="3">
        <f>B2531*$K$1*COS(C2531*3.14159265359/180)/(D2531*$K$2)</f>
        <v>0.79113434104152847</v>
      </c>
    </row>
    <row r="2532" spans="1:6" x14ac:dyDescent="0.25">
      <c r="A2532" t="s">
        <v>4743</v>
      </c>
      <c r="B2532">
        <v>4.5100000000000001E-2</v>
      </c>
      <c r="C2532">
        <v>83.96</v>
      </c>
      <c r="D2532">
        <v>1.29</v>
      </c>
      <c r="E2532">
        <v>0.82899999999999996</v>
      </c>
      <c r="F2532" s="3">
        <f>B2532*$K$1*COS(C2532*3.14159265359/180)/(D2532*$K$2)</f>
        <v>0.79104259314033321</v>
      </c>
    </row>
    <row r="2533" spans="1:6" x14ac:dyDescent="0.25">
      <c r="A2533" t="s">
        <v>1586</v>
      </c>
      <c r="B2533">
        <v>0.1206</v>
      </c>
      <c r="C2533">
        <v>88.13</v>
      </c>
      <c r="D2533">
        <v>1.07</v>
      </c>
      <c r="F2533" s="3">
        <f>B2533*$K$1*COS(C2533*3.14159265359/180)/(D2533*$K$2)</f>
        <v>0.79087674939338259</v>
      </c>
    </row>
    <row r="2534" spans="1:6" x14ac:dyDescent="0.25">
      <c r="A2534" t="s">
        <v>4796</v>
      </c>
      <c r="B2534">
        <v>3.9849999999999997E-2</v>
      </c>
      <c r="C2534">
        <v>82.91</v>
      </c>
      <c r="D2534">
        <v>1.34</v>
      </c>
      <c r="F2534" s="3">
        <f>B2534*$K$1*COS(C2534*3.14159265359/180)/(D2534*$K$2)</f>
        <v>0.78929911326094815</v>
      </c>
    </row>
    <row r="2535" spans="1:6" x14ac:dyDescent="0.25">
      <c r="A2535" t="s">
        <v>4624</v>
      </c>
      <c r="B2535">
        <v>7.9280000000000003E-2</v>
      </c>
      <c r="C2535">
        <v>88.22</v>
      </c>
      <c r="D2535">
        <v>0.67400000000000004</v>
      </c>
      <c r="E2535">
        <v>0.41</v>
      </c>
      <c r="F2535" s="3">
        <f>B2535*$K$1*COS(C2535*3.14159265359/180)/(D2535*$K$2)</f>
        <v>0.78566003551935903</v>
      </c>
    </row>
    <row r="2536" spans="1:6" x14ac:dyDescent="0.25">
      <c r="A2536" t="s">
        <v>4763</v>
      </c>
      <c r="B2536">
        <v>3.6499999999999998E-2</v>
      </c>
      <c r="C2536">
        <v>79.900000000000006</v>
      </c>
      <c r="D2536">
        <v>1.756</v>
      </c>
      <c r="E2536">
        <v>0.77</v>
      </c>
      <c r="F2536" s="3">
        <f>B2536*$K$1*COS(C2536*3.14159265359/180)/(D2536*$K$2)</f>
        <v>0.78382472125955427</v>
      </c>
    </row>
    <row r="2537" spans="1:6" x14ac:dyDescent="0.25">
      <c r="A2537" t="s">
        <v>4560</v>
      </c>
      <c r="B2537">
        <v>0.1138</v>
      </c>
      <c r="C2537">
        <v>88.606999999999999</v>
      </c>
      <c r="D2537">
        <v>0.76100000000000001</v>
      </c>
      <c r="E2537">
        <v>0.78</v>
      </c>
      <c r="F2537" s="3">
        <f>B2537*$K$1*COS(C2537*3.14159265359/180)/(D2537*$K$2)</f>
        <v>0.78171188180905138</v>
      </c>
    </row>
    <row r="2538" spans="1:6" x14ac:dyDescent="0.25">
      <c r="A2538" t="s">
        <v>4714</v>
      </c>
      <c r="B2538">
        <v>5.2200000000000003E-2</v>
      </c>
      <c r="C2538">
        <v>82.29</v>
      </c>
      <c r="D2538">
        <v>1.93</v>
      </c>
      <c r="E2538">
        <v>0.78</v>
      </c>
      <c r="F2538" s="3">
        <f>B2538*$K$1*COS(C2538*3.14159265359/180)/(D2538*$K$2)</f>
        <v>0.78025556980772692</v>
      </c>
    </row>
    <row r="2539" spans="1:6" x14ac:dyDescent="0.25">
      <c r="A2539" t="s">
        <v>2682</v>
      </c>
      <c r="B2539">
        <v>0.124</v>
      </c>
      <c r="C2539">
        <v>88.24</v>
      </c>
      <c r="D2539">
        <v>1.05</v>
      </c>
      <c r="E2539">
        <v>0.7137</v>
      </c>
      <c r="F2539" s="3">
        <f>B2539*$K$1*COS(C2539*3.14159265359/180)/(D2539*$K$2)</f>
        <v>0.77993341985742326</v>
      </c>
    </row>
    <row r="2540" spans="1:6" x14ac:dyDescent="0.25">
      <c r="A2540" t="s">
        <v>3394</v>
      </c>
      <c r="B2540">
        <v>0.1226</v>
      </c>
      <c r="C2540">
        <v>87.72</v>
      </c>
      <c r="D2540">
        <v>1.35</v>
      </c>
      <c r="F2540" s="3">
        <f>B2540*$K$1*COS(C2540*3.14159265359/180)/(D2540*$K$2)</f>
        <v>0.77688672503814971</v>
      </c>
    </row>
    <row r="2541" spans="1:6" x14ac:dyDescent="0.25">
      <c r="A2541" t="s">
        <v>385</v>
      </c>
      <c r="B2541">
        <v>5.561E-2</v>
      </c>
      <c r="C2541">
        <v>85.634</v>
      </c>
      <c r="D2541">
        <v>1.1739999999999999</v>
      </c>
      <c r="F2541" s="3">
        <f>B2541*$K$1*COS(C2541*3.14159265359/180)/(D2541*$K$2)</f>
        <v>0.77540559310290058</v>
      </c>
    </row>
    <row r="2542" spans="1:6" x14ac:dyDescent="0.25">
      <c r="A2542" t="s">
        <v>4608</v>
      </c>
      <c r="B2542">
        <v>1.223E-2</v>
      </c>
      <c r="C2542">
        <v>86.8</v>
      </c>
      <c r="D2542">
        <v>0.1895</v>
      </c>
      <c r="E2542">
        <v>0.77200000000000002</v>
      </c>
      <c r="F2542" s="3">
        <f>B2542*$K$1*COS(C2542*3.14159265359/180)/(D2542*$K$2)</f>
        <v>0.77467973181222349</v>
      </c>
    </row>
    <row r="2543" spans="1:6" x14ac:dyDescent="0.25">
      <c r="A2543" t="s">
        <v>4739</v>
      </c>
      <c r="B2543">
        <v>3.4700000000000002E-2</v>
      </c>
      <c r="C2543">
        <v>80.2</v>
      </c>
      <c r="D2543">
        <v>1.64</v>
      </c>
      <c r="E2543">
        <v>0.77</v>
      </c>
      <c r="F2543" s="3">
        <f>B2543*$K$1*COS(C2543*3.14159265359/180)/(D2543*$K$2)</f>
        <v>0.77441334825275199</v>
      </c>
    </row>
    <row r="2544" spans="1:6" x14ac:dyDescent="0.25">
      <c r="A2544" t="s">
        <v>4779</v>
      </c>
      <c r="B2544">
        <v>4.5100000000000001E-2</v>
      </c>
      <c r="C2544">
        <v>83.88</v>
      </c>
      <c r="D2544">
        <v>1.34</v>
      </c>
      <c r="E2544">
        <v>0.77500000000000002</v>
      </c>
      <c r="F2544" s="3">
        <f>B2544*$K$1*COS(C2544*3.14159265359/180)/(D2544*$K$2)</f>
        <v>0.77157438000726386</v>
      </c>
    </row>
    <row r="2545" spans="1:6" x14ac:dyDescent="0.25">
      <c r="A2545" t="s">
        <v>1404</v>
      </c>
      <c r="B2545">
        <v>6.6699999999999995E-2</v>
      </c>
      <c r="C2545">
        <v>87.97</v>
      </c>
      <c r="D2545">
        <v>0.66</v>
      </c>
      <c r="E2545">
        <v>0.68</v>
      </c>
      <c r="F2545" s="3">
        <f>B2545*$K$1*COS(C2545*3.14159265359/180)/(D2545*$K$2)</f>
        <v>0.76978217100415869</v>
      </c>
    </row>
    <row r="2546" spans="1:6" x14ac:dyDescent="0.25">
      <c r="A2546" t="s">
        <v>4800</v>
      </c>
      <c r="B2546">
        <v>4.657E-2</v>
      </c>
      <c r="C2546">
        <v>84.54</v>
      </c>
      <c r="D2546">
        <v>1.24</v>
      </c>
      <c r="F2546" s="3">
        <f>B2546*$K$1*COS(C2546*3.14159265359/180)/(D2546*$K$2)</f>
        <v>0.76842318365394502</v>
      </c>
    </row>
    <row r="2547" spans="1:6" x14ac:dyDescent="0.25">
      <c r="A2547" t="s">
        <v>2873</v>
      </c>
      <c r="B2547">
        <v>0.84899999999999998</v>
      </c>
      <c r="C2547">
        <v>89.763999999999996</v>
      </c>
      <c r="D2547">
        <v>0.98</v>
      </c>
      <c r="E2547">
        <v>0.76800000000000002</v>
      </c>
      <c r="F2547" s="3">
        <f>B2547*$K$1*COS(C2547*3.14159265359/180)/(D2547*$K$2)</f>
        <v>0.7673140785246606</v>
      </c>
    </row>
    <row r="2548" spans="1:6" x14ac:dyDescent="0.25">
      <c r="A2548" t="s">
        <v>447</v>
      </c>
      <c r="B2548">
        <v>3.0099999999999998E-2</v>
      </c>
      <c r="C2548">
        <v>83.62</v>
      </c>
      <c r="D2548">
        <v>0.93799999999999994</v>
      </c>
      <c r="E2548">
        <v>0.76700000000000002</v>
      </c>
      <c r="F2548" s="3">
        <f>B2548*$K$1*COS(C2548*3.14159265359/180)/(D2548*$K$2)</f>
        <v>0.76677377849873374</v>
      </c>
    </row>
    <row r="2549" spans="1:6" x14ac:dyDescent="0.25">
      <c r="A2549" t="s">
        <v>2760</v>
      </c>
      <c r="B2549">
        <v>4.4699999999999997E-2</v>
      </c>
      <c r="C2549">
        <v>84.92</v>
      </c>
      <c r="D2549">
        <v>1.1100000000000001</v>
      </c>
      <c r="E2549">
        <v>0.77100000000000002</v>
      </c>
      <c r="F2549" s="3">
        <f>B2549*$K$1*COS(C2549*3.14159265359/180)/(D2549*$K$2)</f>
        <v>0.7667607627471672</v>
      </c>
    </row>
    <row r="2550" spans="1:6" x14ac:dyDescent="0.25">
      <c r="A2550" t="s">
        <v>1945</v>
      </c>
      <c r="B2550">
        <v>0.19500000000000001</v>
      </c>
      <c r="C2550">
        <v>88.89</v>
      </c>
      <c r="D2550">
        <v>1.06</v>
      </c>
      <c r="E2550">
        <v>0.76300000000000001</v>
      </c>
      <c r="F2550" s="3">
        <f>B2550*$K$1*COS(C2550*3.14159265359/180)/(D2550*$K$2)</f>
        <v>0.76631148614149469</v>
      </c>
    </row>
    <row r="2551" spans="1:6" x14ac:dyDescent="0.25">
      <c r="A2551" t="s">
        <v>580</v>
      </c>
      <c r="B2551">
        <v>0.17580000000000001</v>
      </c>
      <c r="C2551">
        <v>88.962999999999994</v>
      </c>
      <c r="D2551">
        <v>0.89400000000000002</v>
      </c>
      <c r="F2551" s="3">
        <f>B2551*$K$1*COS(C2551*3.14159265359/180)/(D2551*$K$2)</f>
        <v>0.76527438050763308</v>
      </c>
    </row>
    <row r="2552" spans="1:6" x14ac:dyDescent="0.25">
      <c r="A2552" t="s">
        <v>4548</v>
      </c>
      <c r="B2552">
        <v>0.10390000000000001</v>
      </c>
      <c r="C2552">
        <v>88.722999999999999</v>
      </c>
      <c r="D2552">
        <v>0.65100000000000002</v>
      </c>
      <c r="E2552">
        <v>0.76500000000000001</v>
      </c>
      <c r="F2552" s="3">
        <f>B2552*$K$1*COS(C2552*3.14159265359/180)/(D2552*$K$2)</f>
        <v>0.76483944372155521</v>
      </c>
    </row>
    <row r="2553" spans="1:6" x14ac:dyDescent="0.25">
      <c r="A2553" t="s">
        <v>2762</v>
      </c>
      <c r="B2553">
        <v>0.1172</v>
      </c>
      <c r="C2553">
        <v>88.07</v>
      </c>
      <c r="D2553">
        <v>1.1100000000000001</v>
      </c>
      <c r="E2553">
        <v>0.76700000000000002</v>
      </c>
      <c r="F2553" s="3">
        <f>B2553*$K$1*COS(C2553*3.14159265359/180)/(D2553*$K$2)</f>
        <v>0.76464629021886632</v>
      </c>
    </row>
    <row r="2554" spans="1:6" x14ac:dyDescent="0.25">
      <c r="A2554" t="s">
        <v>4634</v>
      </c>
      <c r="B2554">
        <v>2.1770000000000001E-2</v>
      </c>
      <c r="C2554">
        <v>83.65</v>
      </c>
      <c r="D2554">
        <v>0.68</v>
      </c>
      <c r="E2554">
        <v>0.745</v>
      </c>
      <c r="F2554" s="3">
        <f>B2554*$K$1*COS(C2554*3.14159265359/180)/(D2554*$K$2)</f>
        <v>0.76140300401255989</v>
      </c>
    </row>
    <row r="2555" spans="1:6" x14ac:dyDescent="0.25">
      <c r="A2555" t="s">
        <v>4665</v>
      </c>
      <c r="B2555">
        <v>5.0840000000000003E-2</v>
      </c>
      <c r="C2555">
        <v>82.81</v>
      </c>
      <c r="D2555">
        <v>1.798</v>
      </c>
      <c r="F2555" s="3">
        <f>B2555*$K$1*COS(C2555*3.14159265359/180)/(D2555*$K$2)</f>
        <v>0.76100073929022816</v>
      </c>
    </row>
    <row r="2556" spans="1:6" x14ac:dyDescent="0.25">
      <c r="A2556" t="s">
        <v>123</v>
      </c>
      <c r="B2556">
        <v>0.1101</v>
      </c>
      <c r="C2556">
        <v>88.62</v>
      </c>
      <c r="D2556">
        <v>0.75</v>
      </c>
      <c r="F2556" s="3">
        <f>B2556*$K$1*COS(C2556*3.14159265359/180)/(D2556*$K$2)</f>
        <v>0.76022811767161036</v>
      </c>
    </row>
    <row r="2557" spans="1:6" x14ac:dyDescent="0.25">
      <c r="A2557" t="s">
        <v>1630</v>
      </c>
      <c r="B2557">
        <v>6.54E-2</v>
      </c>
      <c r="C2557">
        <v>87.37</v>
      </c>
      <c r="D2557">
        <v>0.85</v>
      </c>
      <c r="E2557">
        <v>0.62</v>
      </c>
      <c r="F2557" s="3">
        <f>B2557*$K$1*COS(C2557*3.14159265359/180)/(D2557*$K$2)</f>
        <v>0.75917662407147324</v>
      </c>
    </row>
    <row r="2558" spans="1:6" x14ac:dyDescent="0.25">
      <c r="A2558" t="s">
        <v>4850</v>
      </c>
      <c r="B2558">
        <v>3.4430000000000002E-2</v>
      </c>
      <c r="C2558">
        <v>80.319999999999993</v>
      </c>
      <c r="D2558">
        <v>1.64</v>
      </c>
      <c r="E2558">
        <v>0.86</v>
      </c>
      <c r="F2558" s="3">
        <f>B2558*$K$1*COS(C2558*3.14159265359/180)/(D2558*$K$2)</f>
        <v>0.75906907939373824</v>
      </c>
    </row>
    <row r="2559" spans="1:6" x14ac:dyDescent="0.25">
      <c r="A2559" t="s">
        <v>4794</v>
      </c>
      <c r="B2559">
        <v>3.6510000000000001E-2</v>
      </c>
      <c r="C2559">
        <v>83.64</v>
      </c>
      <c r="D2559">
        <v>1.147</v>
      </c>
      <c r="F2559" s="3">
        <f>B2559*$K$1*COS(C2559*3.14159265359/180)/(D2559*$K$2)</f>
        <v>0.75821796503179062</v>
      </c>
    </row>
    <row r="2560" spans="1:6" x14ac:dyDescent="0.25">
      <c r="A2560" t="s">
        <v>4731</v>
      </c>
      <c r="B2560">
        <v>2.4299999999999999E-2</v>
      </c>
      <c r="C2560">
        <v>82</v>
      </c>
      <c r="D2560">
        <v>0.96</v>
      </c>
      <c r="E2560">
        <v>0.8</v>
      </c>
      <c r="F2560" s="3">
        <f>B2560*$K$1*COS(C2560*3.14159265359/180)/(D2560*$K$2)</f>
        <v>0.75751939051066786</v>
      </c>
    </row>
    <row r="2561" spans="1:6" x14ac:dyDescent="0.25">
      <c r="A2561" t="s">
        <v>1312</v>
      </c>
      <c r="B2561">
        <v>0.1027</v>
      </c>
      <c r="C2561">
        <v>87.43</v>
      </c>
      <c r="D2561">
        <v>1.31</v>
      </c>
      <c r="E2561">
        <v>0.72899999999999998</v>
      </c>
      <c r="F2561" s="3">
        <f>B2561*$K$1*COS(C2561*3.14159265359/180)/(D2561*$K$2)</f>
        <v>0.75590532992345894</v>
      </c>
    </row>
    <row r="2562" spans="1:6" x14ac:dyDescent="0.25">
      <c r="A2562" t="s">
        <v>411</v>
      </c>
      <c r="B2562">
        <v>4.19E-2</v>
      </c>
      <c r="C2562">
        <v>83.6</v>
      </c>
      <c r="D2562">
        <v>1.33</v>
      </c>
      <c r="F2562" s="3">
        <f>B2562*$K$1*COS(C2562*3.14159265359/180)/(D2562*$K$2)</f>
        <v>0.7551263627105016</v>
      </c>
    </row>
    <row r="2563" spans="1:6" x14ac:dyDescent="0.25">
      <c r="A2563" t="s">
        <v>1801</v>
      </c>
      <c r="B2563">
        <v>2.69E-2</v>
      </c>
      <c r="C2563">
        <v>83.2</v>
      </c>
      <c r="D2563">
        <v>0.90700000000000003</v>
      </c>
      <c r="E2563">
        <v>0.754</v>
      </c>
      <c r="F2563" s="3">
        <f>B2563*$K$1*COS(C2563*3.14159265359/180)/(D2563*$K$2)</f>
        <v>0.75511771778452852</v>
      </c>
    </row>
    <row r="2564" spans="1:6" x14ac:dyDescent="0.25">
      <c r="A2564" t="s">
        <v>4590</v>
      </c>
      <c r="B2564">
        <v>3.8449999999999998E-2</v>
      </c>
      <c r="C2564">
        <v>86.76</v>
      </c>
      <c r="D2564">
        <v>0.62</v>
      </c>
      <c r="F2564" s="3">
        <f>B2564*$K$1*COS(C2564*3.14159265359/180)/(D2564*$K$2)</f>
        <v>0.75370076542565856</v>
      </c>
    </row>
    <row r="2565" spans="1:6" x14ac:dyDescent="0.25">
      <c r="A2565" t="s">
        <v>4495</v>
      </c>
      <c r="B2565">
        <v>9.4289999999999999E-2</v>
      </c>
      <c r="C2565">
        <v>88.454999999999998</v>
      </c>
      <c r="D2565">
        <v>0.72599999999999998</v>
      </c>
      <c r="E2565">
        <v>0.753</v>
      </c>
      <c r="F2565" s="3">
        <f>B2565*$K$1*COS(C2565*3.14159265359/180)/(D2565*$K$2)</f>
        <v>0.75298381833805561</v>
      </c>
    </row>
    <row r="2566" spans="1:6" x14ac:dyDescent="0.25">
      <c r="A2566" t="s">
        <v>1725</v>
      </c>
      <c r="B2566">
        <v>4.5710000000000001E-2</v>
      </c>
      <c r="C2566">
        <v>82.65</v>
      </c>
      <c r="D2566">
        <v>1.67</v>
      </c>
      <c r="E2566">
        <v>0.76300000000000001</v>
      </c>
      <c r="F2566" s="3">
        <f>B2566*$K$1*COS(C2566*3.14159265359/180)/(D2566*$K$2)</f>
        <v>0.75295855704425385</v>
      </c>
    </row>
    <row r="2567" spans="1:6" x14ac:dyDescent="0.25">
      <c r="A2567" t="s">
        <v>1508</v>
      </c>
      <c r="B2567">
        <v>7.6899999999999996E-2</v>
      </c>
      <c r="C2567">
        <v>87.94</v>
      </c>
      <c r="D2567">
        <v>0.79</v>
      </c>
      <c r="E2567">
        <v>0.39</v>
      </c>
      <c r="F2567" s="3">
        <f>B2567*$K$1*COS(C2567*3.14159265359/180)/(D2567*$K$2)</f>
        <v>0.75240846871645084</v>
      </c>
    </row>
    <row r="2568" spans="1:6" x14ac:dyDescent="0.25">
      <c r="A2568" t="s">
        <v>1634</v>
      </c>
      <c r="B2568">
        <v>6.2E-2</v>
      </c>
      <c r="C2568">
        <v>80.39</v>
      </c>
      <c r="D2568">
        <v>2.97</v>
      </c>
      <c r="E2568">
        <v>0.56999999999999995</v>
      </c>
      <c r="F2568" s="3">
        <f>B2568*$K$1*COS(C2568*3.14159265359/180)/(D2568*$K$2)</f>
        <v>0.74937849478462348</v>
      </c>
    </row>
    <row r="2569" spans="1:6" x14ac:dyDescent="0.25">
      <c r="A2569" t="s">
        <v>4698</v>
      </c>
      <c r="B2569">
        <v>2.9180000000000001E-2</v>
      </c>
      <c r="C2569">
        <v>83.63</v>
      </c>
      <c r="D2569">
        <v>0.93</v>
      </c>
      <c r="F2569" s="3">
        <f>B2569*$K$1*COS(C2569*3.14159265359/180)/(D2569*$K$2)</f>
        <v>0.74856152594343062</v>
      </c>
    </row>
    <row r="2570" spans="1:6" x14ac:dyDescent="0.25">
      <c r="A2570" t="s">
        <v>4726</v>
      </c>
      <c r="B2570">
        <v>6.0699999999999997E-2</v>
      </c>
      <c r="C2570">
        <v>85</v>
      </c>
      <c r="D2570">
        <v>1.53</v>
      </c>
      <c r="E2570">
        <v>0.73</v>
      </c>
      <c r="F2570" s="3">
        <f>B2570*$K$1*COS(C2570*3.14159265359/180)/(D2570*$K$2)</f>
        <v>0.74352688750019991</v>
      </c>
    </row>
    <row r="2571" spans="1:6" x14ac:dyDescent="0.25">
      <c r="A2571" t="s">
        <v>4789</v>
      </c>
      <c r="B2571">
        <v>3.1379999999999998E-2</v>
      </c>
      <c r="C2571">
        <v>84.73</v>
      </c>
      <c r="D2571">
        <v>0.83399999999999996</v>
      </c>
      <c r="F2571" s="3">
        <f>B2571*$K$1*COS(C2571*3.14159265359/180)/(D2571*$K$2)</f>
        <v>0.74313162734405058</v>
      </c>
    </row>
    <row r="2572" spans="1:6" x14ac:dyDescent="0.25">
      <c r="A2572" t="s">
        <v>439</v>
      </c>
      <c r="B2572">
        <v>4.1169999999999998E-2</v>
      </c>
      <c r="C2572">
        <v>87.04</v>
      </c>
      <c r="D2572">
        <v>0.61699999999999999</v>
      </c>
      <c r="F2572" s="3">
        <f>B2572*$K$1*COS(C2572*3.14159265359/180)/(D2572*$K$2)</f>
        <v>0.74092626440220366</v>
      </c>
    </row>
    <row r="2573" spans="1:6" x14ac:dyDescent="0.25">
      <c r="A2573" t="s">
        <v>4200</v>
      </c>
      <c r="B2573">
        <v>3.04E-2</v>
      </c>
      <c r="C2573">
        <v>88.11</v>
      </c>
      <c r="D2573">
        <v>0.29099999999999998</v>
      </c>
      <c r="E2573">
        <v>0.6</v>
      </c>
      <c r="F2573" s="3">
        <f>B2573*$K$1*COS(C2573*3.14159265359/180)/(D2573*$K$2)</f>
        <v>0.74087409894210765</v>
      </c>
    </row>
    <row r="2574" spans="1:6" x14ac:dyDescent="0.25">
      <c r="A2574" t="s">
        <v>509</v>
      </c>
      <c r="B2574">
        <v>3.7629999999999997E-2</v>
      </c>
      <c r="C2574">
        <v>83.08</v>
      </c>
      <c r="D2574">
        <v>1.3169999999999999</v>
      </c>
      <c r="E2574">
        <v>0.74</v>
      </c>
      <c r="F2574" s="3">
        <f>B2574*$K$1*COS(C2574*3.14159265359/180)/(D2574*$K$2)</f>
        <v>0.74025092124772274</v>
      </c>
    </row>
    <row r="2575" spans="1:6" x14ac:dyDescent="0.25">
      <c r="A2575" t="s">
        <v>4408</v>
      </c>
      <c r="B2575">
        <v>4.1619999999999997E-2</v>
      </c>
      <c r="C2575">
        <v>84.5</v>
      </c>
      <c r="D2575">
        <v>1.1599999999999999</v>
      </c>
      <c r="F2575" s="3">
        <f>B2575*$K$1*COS(C2575*3.14159265359/180)/(D2575*$K$2)</f>
        <v>0.73946967343835368</v>
      </c>
    </row>
    <row r="2576" spans="1:6" x14ac:dyDescent="0.25">
      <c r="A2576" t="s">
        <v>1519</v>
      </c>
      <c r="B2576">
        <v>5.7599999999999998E-2</v>
      </c>
      <c r="C2576">
        <v>88.77</v>
      </c>
      <c r="D2576">
        <v>0.36</v>
      </c>
      <c r="E2576">
        <v>0.73</v>
      </c>
      <c r="F2576" s="3">
        <f>B2576*$K$1*COS(C2576*3.14159265359/180)/(D2576*$K$2)</f>
        <v>0.73853743355446777</v>
      </c>
    </row>
    <row r="2577" spans="1:6" x14ac:dyDescent="0.25">
      <c r="A2577" t="s">
        <v>4704</v>
      </c>
      <c r="B2577">
        <v>4.6300000000000001E-2</v>
      </c>
      <c r="C2577">
        <v>84.28</v>
      </c>
      <c r="D2577">
        <v>1.3460000000000001</v>
      </c>
      <c r="E2577">
        <v>0.73699999999999999</v>
      </c>
      <c r="F2577" s="3">
        <f>B2577*$K$1*COS(C2577*3.14159265359/180)/(D2577*$K$2)</f>
        <v>0.73720978516728386</v>
      </c>
    </row>
    <row r="2578" spans="1:6" x14ac:dyDescent="0.25">
      <c r="A2578" t="s">
        <v>4816</v>
      </c>
      <c r="B2578">
        <v>2.4479999999999998E-2</v>
      </c>
      <c r="C2578">
        <v>82.63</v>
      </c>
      <c r="D2578">
        <v>0.91700000000000004</v>
      </c>
      <c r="F2578" s="3">
        <f>B2578*$K$1*COS(C2578*3.14159265359/180)/(D2578*$K$2)</f>
        <v>0.73636315750585157</v>
      </c>
    </row>
    <row r="2579" spans="1:6" x14ac:dyDescent="0.25">
      <c r="A2579" t="s">
        <v>4695</v>
      </c>
      <c r="B2579">
        <v>5.0599999999999999E-2</v>
      </c>
      <c r="C2579">
        <v>85</v>
      </c>
      <c r="D2579">
        <v>1.29</v>
      </c>
      <c r="F2579" s="3">
        <f>B2579*$K$1*COS(C2579*3.14159265359/180)/(D2579*$K$2)</f>
        <v>0.7351233615122087</v>
      </c>
    </row>
    <row r="2580" spans="1:6" x14ac:dyDescent="0.25">
      <c r="A2580" t="s">
        <v>467</v>
      </c>
      <c r="B2580">
        <v>3.7440000000000001E-2</v>
      </c>
      <c r="C2580">
        <v>83.53</v>
      </c>
      <c r="D2580">
        <v>1.238</v>
      </c>
      <c r="F2580" s="3">
        <f>B2580*$K$1*COS(C2580*3.14159265359/180)/(D2580*$K$2)</f>
        <v>0.73278550806855947</v>
      </c>
    </row>
    <row r="2581" spans="1:6" x14ac:dyDescent="0.25">
      <c r="A2581" t="s">
        <v>4919</v>
      </c>
      <c r="B2581">
        <v>4.4209999999999999E-2</v>
      </c>
      <c r="C2581">
        <v>83.45</v>
      </c>
      <c r="D2581">
        <v>1.48</v>
      </c>
      <c r="E2581">
        <v>0.70899999999999996</v>
      </c>
      <c r="F2581" s="3">
        <f>B2581*$K$1*COS(C2581*3.14159265359/180)/(D2581*$K$2)</f>
        <v>0.73271403323443374</v>
      </c>
    </row>
    <row r="2582" spans="1:6" x14ac:dyDescent="0.25">
      <c r="A2582" t="s">
        <v>3720</v>
      </c>
      <c r="B2582">
        <v>0.08</v>
      </c>
      <c r="C2582">
        <v>87.805999999999997</v>
      </c>
      <c r="D2582">
        <v>0.9</v>
      </c>
      <c r="E2582">
        <v>0.73199999999999998</v>
      </c>
      <c r="F2582" s="3">
        <f>B2582*$K$1*COS(C2582*3.14159265359/180)/(D2582*$K$2)</f>
        <v>0.73174327056657129</v>
      </c>
    </row>
    <row r="2583" spans="1:6" x14ac:dyDescent="0.25">
      <c r="A2583" t="s">
        <v>196</v>
      </c>
      <c r="B2583">
        <v>1.72E-2</v>
      </c>
      <c r="C2583">
        <v>80.099999999999994</v>
      </c>
      <c r="D2583">
        <v>0.87</v>
      </c>
      <c r="F2583" s="3">
        <f>B2583*$K$1*COS(C2583*3.14159265359/180)/(D2583*$K$2)</f>
        <v>0.73090678647221097</v>
      </c>
    </row>
    <row r="2584" spans="1:6" x14ac:dyDescent="0.25">
      <c r="A2584" t="s">
        <v>4509</v>
      </c>
      <c r="B2584">
        <v>0.13700000000000001</v>
      </c>
      <c r="C2584">
        <v>88.795000000000002</v>
      </c>
      <c r="D2584">
        <v>0.84799999999999998</v>
      </c>
      <c r="E2584">
        <v>0.65200000000000002</v>
      </c>
      <c r="F2584" s="3">
        <f>B2584*$K$1*COS(C2584*3.14159265359/180)/(D2584*$K$2)</f>
        <v>0.73056779366322555</v>
      </c>
    </row>
    <row r="2585" spans="1:6" x14ac:dyDescent="0.25">
      <c r="A2585" t="s">
        <v>525</v>
      </c>
      <c r="B2585">
        <v>5.0709999999999998E-2</v>
      </c>
      <c r="C2585">
        <v>83.21</v>
      </c>
      <c r="D2585">
        <v>1.7689999999999999</v>
      </c>
      <c r="E2585">
        <v>0.73599999999999999</v>
      </c>
      <c r="F2585" s="3">
        <f>B2585*$K$1*COS(C2585*3.14159265359/180)/(D2585*$K$2)</f>
        <v>0.72878479983234457</v>
      </c>
    </row>
    <row r="2586" spans="1:6" x14ac:dyDescent="0.25">
      <c r="A2586" t="s">
        <v>4821</v>
      </c>
      <c r="B2586">
        <v>3.4439999999999998E-2</v>
      </c>
      <c r="C2586">
        <v>80.09</v>
      </c>
      <c r="D2586">
        <v>1.75</v>
      </c>
      <c r="F2586" s="3">
        <f>B2586*$K$1*COS(C2586*3.14159265359/180)/(D2586*$K$2)</f>
        <v>0.72830279626552918</v>
      </c>
    </row>
    <row r="2587" spans="1:6" x14ac:dyDescent="0.25">
      <c r="A2587" t="s">
        <v>4494</v>
      </c>
      <c r="B2587">
        <v>6.1519999999999998E-2</v>
      </c>
      <c r="C2587">
        <v>87.71</v>
      </c>
      <c r="D2587">
        <v>0.72599999999999998</v>
      </c>
      <c r="E2587">
        <v>0.72799999999999998</v>
      </c>
      <c r="F2587" s="3">
        <f>B2587*$K$1*COS(C2587*3.14159265359/180)/(D2587*$K$2)</f>
        <v>0.7280820640635447</v>
      </c>
    </row>
    <row r="2588" spans="1:6" x14ac:dyDescent="0.25">
      <c r="A2588" t="s">
        <v>3397</v>
      </c>
      <c r="B2588">
        <v>0.27900000000000003</v>
      </c>
      <c r="C2588">
        <v>89.43</v>
      </c>
      <c r="D2588">
        <v>0.82</v>
      </c>
      <c r="E2588">
        <v>0.71930000000000005</v>
      </c>
      <c r="F2588" s="3">
        <f>B2588*$K$1*COS(C2588*3.14159265359/180)/(D2588*$K$2)</f>
        <v>0.72784486099709289</v>
      </c>
    </row>
    <row r="2589" spans="1:6" x14ac:dyDescent="0.25">
      <c r="A2589" t="s">
        <v>165</v>
      </c>
      <c r="B2589">
        <v>0.1055</v>
      </c>
      <c r="C2589">
        <v>88.55</v>
      </c>
      <c r="D2589">
        <v>0.79</v>
      </c>
      <c r="F2589" s="3">
        <f>B2589*$K$1*COS(C2589*3.14159265359/180)/(D2589*$K$2)</f>
        <v>0.72665420125621327</v>
      </c>
    </row>
    <row r="2590" spans="1:6" x14ac:dyDescent="0.25">
      <c r="A2590" t="s">
        <v>520</v>
      </c>
      <c r="B2590">
        <v>4.0259999999999997E-2</v>
      </c>
      <c r="C2590">
        <v>84.86</v>
      </c>
      <c r="D2590">
        <v>1.07</v>
      </c>
      <c r="E2590">
        <v>0.72399999999999998</v>
      </c>
      <c r="F2590" s="3">
        <f>B2590*$K$1*COS(C2590*3.14159265359/180)/(D2590*$K$2)</f>
        <v>0.72485511581820661</v>
      </c>
    </row>
    <row r="2591" spans="1:6" x14ac:dyDescent="0.25">
      <c r="A2591" t="s">
        <v>4216</v>
      </c>
      <c r="B2591">
        <v>4.1700000000000001E-2</v>
      </c>
      <c r="C2591">
        <v>87.3</v>
      </c>
      <c r="D2591">
        <v>0.58399999999999996</v>
      </c>
      <c r="F2591" s="3">
        <f>B2591*$K$1*COS(C2591*3.14159265359/180)/(D2591*$K$2)</f>
        <v>0.72328090637160869</v>
      </c>
    </row>
    <row r="2592" spans="1:6" x14ac:dyDescent="0.25">
      <c r="A2592" t="s">
        <v>4568</v>
      </c>
      <c r="B2592">
        <v>9.5640000000000003E-2</v>
      </c>
      <c r="C2592">
        <v>88.4</v>
      </c>
      <c r="D2592">
        <v>0.79400000000000004</v>
      </c>
      <c r="F2592" s="3">
        <f>B2592*$K$1*COS(C2592*3.14159265359/180)/(D2592*$K$2)</f>
        <v>0.72320826056699139</v>
      </c>
    </row>
    <row r="2593" spans="1:6" x14ac:dyDescent="0.25">
      <c r="A2593" t="s">
        <v>1846</v>
      </c>
      <c r="B2593">
        <v>0.13300000000000001</v>
      </c>
      <c r="C2593">
        <v>87.914000000000001</v>
      </c>
      <c r="D2593">
        <v>1.44</v>
      </c>
      <c r="E2593">
        <v>0.72</v>
      </c>
      <c r="F2593" s="3">
        <f>B2593*$K$1*COS(C2593*3.14159265359/180)/(D2593*$K$2)</f>
        <v>0.72291674118818905</v>
      </c>
    </row>
    <row r="2594" spans="1:6" x14ac:dyDescent="0.25">
      <c r="A2594" t="s">
        <v>4412</v>
      </c>
      <c r="B2594">
        <v>5.0999999999999997E-2</v>
      </c>
      <c r="C2594">
        <v>85.7</v>
      </c>
      <c r="D2594">
        <v>1.1399999999999999</v>
      </c>
      <c r="F2594" s="3">
        <f>B2594*$K$1*COS(C2594*3.14159265359/180)/(D2594*$K$2)</f>
        <v>0.72128482618569212</v>
      </c>
    </row>
    <row r="2595" spans="1:6" x14ac:dyDescent="0.25">
      <c r="A2595" t="s">
        <v>4620</v>
      </c>
      <c r="B2595">
        <v>0.1038</v>
      </c>
      <c r="C2595">
        <v>87.63</v>
      </c>
      <c r="D2595">
        <v>1.28</v>
      </c>
      <c r="E2595">
        <v>0.72299999999999998</v>
      </c>
      <c r="F2595" s="3">
        <f>B2595*$K$1*COS(C2595*3.14159265359/180)/(D2595*$K$2)</f>
        <v>0.72109528065114037</v>
      </c>
    </row>
    <row r="2596" spans="1:6" x14ac:dyDescent="0.25">
      <c r="A2596" t="s">
        <v>4066</v>
      </c>
      <c r="B2596">
        <v>0.22700000000000001</v>
      </c>
      <c r="C2596">
        <v>89.188000000000002</v>
      </c>
      <c r="D2596">
        <v>0.96</v>
      </c>
      <c r="E2596">
        <v>0.74</v>
      </c>
      <c r="F2596" s="3">
        <f>B2596*$K$1*COS(C2596*3.14159265359/180)/(D2596*$K$2)</f>
        <v>0.72057118752335403</v>
      </c>
    </row>
    <row r="2597" spans="1:6" x14ac:dyDescent="0.25">
      <c r="A2597" t="s">
        <v>4027</v>
      </c>
      <c r="B2597">
        <v>0.48099999999999998</v>
      </c>
      <c r="C2597">
        <v>89.274000000000001</v>
      </c>
      <c r="D2597">
        <v>1.82</v>
      </c>
      <c r="E2597">
        <v>0.72699999999999998</v>
      </c>
      <c r="F2597" s="3">
        <f>B2597*$K$1*COS(C2597*3.14159265359/180)/(D2597*$K$2)</f>
        <v>0.72007787109032029</v>
      </c>
    </row>
    <row r="2598" spans="1:6" x14ac:dyDescent="0.25">
      <c r="A2598" t="s">
        <v>3421</v>
      </c>
      <c r="B2598">
        <v>4.1399999999999999E-2</v>
      </c>
      <c r="C2598">
        <v>85.74</v>
      </c>
      <c r="D2598">
        <v>0.92</v>
      </c>
      <c r="E2598">
        <v>0.71799999999999997</v>
      </c>
      <c r="F2598" s="3">
        <f>B2598*$K$1*COS(C2598*3.14159265359/180)/(D2598*$K$2)</f>
        <v>0.71879108307187412</v>
      </c>
    </row>
    <row r="2599" spans="1:6" x14ac:dyDescent="0.25">
      <c r="A2599" t="s">
        <v>4206</v>
      </c>
      <c r="B2599">
        <v>1.848E-2</v>
      </c>
      <c r="C2599">
        <v>87.45</v>
      </c>
      <c r="D2599">
        <v>0.246</v>
      </c>
      <c r="E2599">
        <v>0.71699999999999997</v>
      </c>
      <c r="F2599" s="3">
        <f>B2599*$K$1*COS(C2599*3.14159265359/180)/(D2599*$K$2)</f>
        <v>0.71869468753004695</v>
      </c>
    </row>
    <row r="2600" spans="1:6" x14ac:dyDescent="0.25">
      <c r="A2600" t="s">
        <v>3929</v>
      </c>
      <c r="B2600">
        <v>4.7399999999999998E-2</v>
      </c>
      <c r="C2600">
        <v>83.977999999999994</v>
      </c>
      <c r="D2600">
        <v>1.49</v>
      </c>
      <c r="E2600">
        <v>0.71909999999999996</v>
      </c>
      <c r="F2600" s="3">
        <f>B2600*$K$1*COS(C2600*3.14159265359/180)/(D2600*$K$2)</f>
        <v>0.71765169241098936</v>
      </c>
    </row>
    <row r="2601" spans="1:6" x14ac:dyDescent="0.25">
      <c r="A2601" t="s">
        <v>4790</v>
      </c>
      <c r="B2601">
        <v>6.003E-2</v>
      </c>
      <c r="C2601">
        <v>85.57</v>
      </c>
      <c r="D2601">
        <v>1.3919999999999999</v>
      </c>
      <c r="F2601" s="3">
        <f>B2601*$K$1*COS(C2601*3.14159265359/180)/(D2601*$K$2)</f>
        <v>0.71627668811188328</v>
      </c>
    </row>
    <row r="2602" spans="1:6" x14ac:dyDescent="0.25">
      <c r="A2602" t="s">
        <v>1593</v>
      </c>
      <c r="B2602">
        <v>0.13</v>
      </c>
      <c r="C2602">
        <v>88.4</v>
      </c>
      <c r="D2602">
        <v>1.0900000000000001</v>
      </c>
      <c r="E2602">
        <v>0.68</v>
      </c>
      <c r="F2602" s="3">
        <f>B2602*$K$1*COS(C2602*3.14159265359/180)/(D2602*$K$2)</f>
        <v>0.71607937886075901</v>
      </c>
    </row>
    <row r="2603" spans="1:6" x14ac:dyDescent="0.25">
      <c r="A2603" t="s">
        <v>3659</v>
      </c>
      <c r="B2603">
        <v>0.112</v>
      </c>
      <c r="C2603">
        <v>88.4</v>
      </c>
      <c r="D2603">
        <v>0.94</v>
      </c>
      <c r="E2603">
        <v>0.5</v>
      </c>
      <c r="F2603" s="3">
        <f>B2603*$K$1*COS(C2603*3.14159265359/180)/(D2603*$K$2)</f>
        <v>0.71537619125467633</v>
      </c>
    </row>
    <row r="2604" spans="1:6" x14ac:dyDescent="0.25">
      <c r="A2604" t="s">
        <v>4877</v>
      </c>
      <c r="B2604">
        <v>3.5999999999999997E-2</v>
      </c>
      <c r="C2604">
        <v>86.3</v>
      </c>
      <c r="D2604">
        <v>0.7</v>
      </c>
      <c r="F2604" s="3">
        <f>B2604*$K$1*COS(C2604*3.14159265359/180)/(D2604*$K$2)</f>
        <v>0.71364967106586086</v>
      </c>
    </row>
    <row r="2605" spans="1:6" x14ac:dyDescent="0.25">
      <c r="A2605" t="s">
        <v>2660</v>
      </c>
      <c r="B2605">
        <v>5.1400000000000001E-2</v>
      </c>
      <c r="C2605">
        <v>89.15</v>
      </c>
      <c r="D2605">
        <v>0.23</v>
      </c>
      <c r="E2605">
        <v>0.65</v>
      </c>
      <c r="F2605" s="3">
        <f>B2605*$K$1*COS(C2605*3.14159265359/180)/(D2605*$K$2)</f>
        <v>0.71288430837097028</v>
      </c>
    </row>
    <row r="2606" spans="1:6" x14ac:dyDescent="0.25">
      <c r="A2606" t="s">
        <v>501</v>
      </c>
      <c r="B2606">
        <v>4.2689999999999999E-2</v>
      </c>
      <c r="C2606">
        <v>87.08</v>
      </c>
      <c r="D2606">
        <v>0.65639999999999998</v>
      </c>
      <c r="E2606">
        <v>0.7127</v>
      </c>
      <c r="F2606" s="3">
        <f>B2606*$K$1*COS(C2606*3.14159265359/180)/(D2606*$K$2)</f>
        <v>0.71241523228743708</v>
      </c>
    </row>
    <row r="2607" spans="1:6" x14ac:dyDescent="0.25">
      <c r="A2607" t="s">
        <v>4512</v>
      </c>
      <c r="B2607">
        <v>6.5600000000000006E-2</v>
      </c>
      <c r="C2607">
        <v>88.12</v>
      </c>
      <c r="D2607">
        <v>0.65</v>
      </c>
      <c r="E2607">
        <v>0.71399999999999997</v>
      </c>
      <c r="F2607" s="3">
        <f>B2607*$K$1*COS(C2607*3.14159265359/180)/(D2607*$K$2)</f>
        <v>0.71195275768202837</v>
      </c>
    </row>
    <row r="2608" spans="1:6" x14ac:dyDescent="0.25">
      <c r="A2608" t="s">
        <v>4414</v>
      </c>
      <c r="B2608">
        <v>2.2499999999999999E-2</v>
      </c>
      <c r="C2608">
        <v>78.8</v>
      </c>
      <c r="D2608">
        <v>1.32</v>
      </c>
      <c r="F2608" s="3">
        <f>B2608*$K$1*COS(C2608*3.14159265359/180)/(D2608*$K$2)</f>
        <v>0.71193121588362884</v>
      </c>
    </row>
    <row r="2609" spans="1:6" x14ac:dyDescent="0.25">
      <c r="A2609" t="s">
        <v>4875</v>
      </c>
      <c r="B2609">
        <v>4.53E-2</v>
      </c>
      <c r="C2609">
        <v>85.6</v>
      </c>
      <c r="D2609">
        <v>1.05</v>
      </c>
      <c r="F2609" s="3">
        <f>B2609*$K$1*COS(C2609*3.14159265359/180)/(D2609*$K$2)</f>
        <v>0.71173021795721592</v>
      </c>
    </row>
    <row r="2610" spans="1:6" x14ac:dyDescent="0.25">
      <c r="A2610" t="s">
        <v>4224</v>
      </c>
      <c r="B2610">
        <v>7.6999999999999999E-2</v>
      </c>
      <c r="C2610">
        <v>89.08</v>
      </c>
      <c r="D2610">
        <v>0.374</v>
      </c>
      <c r="E2610">
        <v>0.75600000000000001</v>
      </c>
      <c r="F2610" s="3">
        <f>B2610*$K$1*COS(C2610*3.14159265359/180)/(D2610*$K$2)</f>
        <v>0.71083542831310986</v>
      </c>
    </row>
    <row r="2611" spans="1:6" x14ac:dyDescent="0.25">
      <c r="A2611" t="s">
        <v>1482</v>
      </c>
      <c r="B2611">
        <v>0.107</v>
      </c>
      <c r="C2611">
        <v>88.85</v>
      </c>
      <c r="D2611">
        <v>0.65</v>
      </c>
      <c r="F2611" s="3">
        <f>B2611*$K$1*COS(C2611*3.14159265359/180)/(D2611*$K$2)</f>
        <v>0.71042768678534263</v>
      </c>
    </row>
    <row r="2612" spans="1:6" x14ac:dyDescent="0.25">
      <c r="A2612" t="s">
        <v>3660</v>
      </c>
      <c r="B2612">
        <v>0.14799999999999999</v>
      </c>
      <c r="C2612">
        <v>88.8</v>
      </c>
      <c r="D2612">
        <v>0.94</v>
      </c>
      <c r="E2612">
        <v>0.5</v>
      </c>
      <c r="F2612" s="3">
        <f>B2612*$K$1*COS(C2612*3.14159265359/180)/(D2612*$K$2)</f>
        <v>0.70902922108485544</v>
      </c>
    </row>
    <row r="2613" spans="1:6" x14ac:dyDescent="0.25">
      <c r="A2613" t="s">
        <v>1728</v>
      </c>
      <c r="B2613">
        <v>1.6</v>
      </c>
      <c r="C2613">
        <v>89.75</v>
      </c>
      <c r="D2613">
        <v>2.12</v>
      </c>
      <c r="F2613" s="3">
        <f>B2613*$K$1*COS(C2613*3.14159265359/180)/(D2613*$K$2)</f>
        <v>0.70811456846472953</v>
      </c>
    </row>
    <row r="2614" spans="1:6" x14ac:dyDescent="0.25">
      <c r="A2614" t="s">
        <v>460</v>
      </c>
      <c r="B2614">
        <v>4.4400000000000002E-2</v>
      </c>
      <c r="C2614">
        <v>85.6</v>
      </c>
      <c r="D2614">
        <v>1.038</v>
      </c>
      <c r="F2614" s="3">
        <f>B2614*$K$1*COS(C2614*3.14159265359/180)/(D2614*$K$2)</f>
        <v>0.70565450542020025</v>
      </c>
    </row>
    <row r="2615" spans="1:6" x14ac:dyDescent="0.25">
      <c r="A2615" t="s">
        <v>4501</v>
      </c>
      <c r="B2615">
        <v>3.9199999999999999E-2</v>
      </c>
      <c r="C2615">
        <v>88.4</v>
      </c>
      <c r="D2615">
        <v>0.33400000000000002</v>
      </c>
      <c r="E2615">
        <v>0.72</v>
      </c>
      <c r="F2615" s="3">
        <f>B2615*$K$1*COS(C2615*3.14159265359/180)/(D2615*$K$2)</f>
        <v>0.7046669668346961</v>
      </c>
    </row>
    <row r="2616" spans="1:6" x14ac:dyDescent="0.25">
      <c r="A2616" t="s">
        <v>4930</v>
      </c>
      <c r="B2616">
        <v>9.1999999999999998E-3</v>
      </c>
      <c r="C2616">
        <v>89.71</v>
      </c>
      <c r="D2616">
        <v>1.4290000000000001E-2</v>
      </c>
      <c r="F2616" s="3">
        <f>B2616*$K$1*COS(C2616*3.14159265359/180)/(D2616*$K$2)</f>
        <v>0.70070064824577749</v>
      </c>
    </row>
    <row r="2617" spans="1:6" x14ac:dyDescent="0.25">
      <c r="A2617" t="s">
        <v>1358</v>
      </c>
      <c r="B2617">
        <v>5.6000000000000001E-2</v>
      </c>
      <c r="C2617">
        <v>87.4</v>
      </c>
      <c r="D2617">
        <v>0.78</v>
      </c>
      <c r="F2617" s="3">
        <f>B2617*$K$1*COS(C2617*3.14159265359/180)/(D2617*$K$2)</f>
        <v>0.70032315910169285</v>
      </c>
    </row>
    <row r="2618" spans="1:6" x14ac:dyDescent="0.25">
      <c r="A2618" t="s">
        <v>873</v>
      </c>
      <c r="B2618">
        <v>0.1164</v>
      </c>
      <c r="C2618">
        <v>88.754999999999995</v>
      </c>
      <c r="D2618">
        <v>0.77900000000000003</v>
      </c>
      <c r="E2618">
        <v>0.71199999999999997</v>
      </c>
      <c r="F2618" s="3">
        <f>B2618*$K$1*COS(C2618*3.14159265359/180)/(D2618*$K$2)</f>
        <v>0.69812224124121069</v>
      </c>
    </row>
    <row r="2619" spans="1:6" x14ac:dyDescent="0.25">
      <c r="A2619" t="s">
        <v>429</v>
      </c>
      <c r="B2619">
        <v>5.7700000000000001E-2</v>
      </c>
      <c r="C2619">
        <v>85.5</v>
      </c>
      <c r="D2619">
        <v>1.3959999999999999</v>
      </c>
      <c r="F2619" s="3">
        <f>B2619*$K$1*COS(C2619*3.14159265359/180)/(D2619*$K$2)</f>
        <v>0.69732799828914371</v>
      </c>
    </row>
    <row r="2620" spans="1:6" x14ac:dyDescent="0.25">
      <c r="A2620" t="s">
        <v>492</v>
      </c>
      <c r="B2620">
        <v>0.06</v>
      </c>
      <c r="C2620">
        <v>84.98</v>
      </c>
      <c r="D2620">
        <v>1.621</v>
      </c>
      <c r="E2620">
        <v>0.69599999999999995</v>
      </c>
      <c r="F2620" s="3">
        <f>B2620*$K$1*COS(C2620*3.14159265359/180)/(D2620*$K$2)</f>
        <v>0.69646122978552505</v>
      </c>
    </row>
    <row r="2621" spans="1:6" x14ac:dyDescent="0.25">
      <c r="A2621" t="s">
        <v>1997</v>
      </c>
      <c r="B2621">
        <v>5.2999999999999999E-2</v>
      </c>
      <c r="C2621">
        <v>87.66</v>
      </c>
      <c r="D2621">
        <v>0.67</v>
      </c>
      <c r="E2621">
        <v>0.69</v>
      </c>
      <c r="F2621" s="3">
        <f>B2621*$K$1*COS(C2621*3.14159265359/180)/(D2621*$K$2)</f>
        <v>0.69450753757049966</v>
      </c>
    </row>
    <row r="2622" spans="1:6" x14ac:dyDescent="0.25">
      <c r="A2622" t="s">
        <v>190</v>
      </c>
      <c r="B2622">
        <v>5.8599999999999999E-2</v>
      </c>
      <c r="C2622">
        <v>83.2</v>
      </c>
      <c r="D2622">
        <v>2.15</v>
      </c>
      <c r="E2622">
        <v>0.87</v>
      </c>
      <c r="F2622" s="3">
        <f>B2622*$K$1*COS(C2622*3.14159265359/180)/(D2622*$K$2)</f>
        <v>0.69395102833563138</v>
      </c>
    </row>
    <row r="2623" spans="1:6" x14ac:dyDescent="0.25">
      <c r="A2623" t="s">
        <v>1721</v>
      </c>
      <c r="B2623">
        <v>4.3209999999999998E-2</v>
      </c>
      <c r="C2623">
        <v>83.11</v>
      </c>
      <c r="D2623">
        <v>1.61</v>
      </c>
      <c r="E2623">
        <v>0.68899999999999995</v>
      </c>
      <c r="F2623" s="3">
        <f>B2623*$K$1*COS(C2623*3.14159265359/180)/(D2623*$K$2)</f>
        <v>0.69232684966784241</v>
      </c>
    </row>
    <row r="2624" spans="1:6" x14ac:dyDescent="0.25">
      <c r="A2624" t="s">
        <v>1342</v>
      </c>
      <c r="B2624">
        <v>6.4199999999999993E-2</v>
      </c>
      <c r="C2624">
        <v>86.44</v>
      </c>
      <c r="D2624">
        <v>1.24</v>
      </c>
      <c r="E2624">
        <v>0.72</v>
      </c>
      <c r="F2624" s="3">
        <f>B2624*$K$1*COS(C2624*3.14159265359/180)/(D2624*$K$2)</f>
        <v>0.69129695283515979</v>
      </c>
    </row>
    <row r="2625" spans="1:6" x14ac:dyDescent="0.25">
      <c r="A2625" t="s">
        <v>4767</v>
      </c>
      <c r="B2625">
        <v>3.3700000000000001E-2</v>
      </c>
      <c r="C2625">
        <v>84.87</v>
      </c>
      <c r="D2625">
        <v>0.93799999999999994</v>
      </c>
      <c r="E2625">
        <v>0.68899999999999995</v>
      </c>
      <c r="F2625" s="3">
        <f>B2625*$K$1*COS(C2625*3.14159265359/180)/(D2625*$K$2)</f>
        <v>0.69078800816264352</v>
      </c>
    </row>
    <row r="2626" spans="1:6" x14ac:dyDescent="0.25">
      <c r="A2626" t="s">
        <v>1998</v>
      </c>
      <c r="B2626">
        <v>7.0000000000000007E-2</v>
      </c>
      <c r="C2626">
        <v>88.24</v>
      </c>
      <c r="D2626">
        <v>0.67</v>
      </c>
      <c r="F2626" s="3">
        <f>B2626*$K$1*COS(C2626*3.14159265359/180)/(D2626*$K$2)</f>
        <v>0.68999887288782635</v>
      </c>
    </row>
    <row r="2627" spans="1:6" x14ac:dyDescent="0.25">
      <c r="A2627" t="s">
        <v>511</v>
      </c>
      <c r="B2627">
        <v>6.0429999999999998E-2</v>
      </c>
      <c r="C2627">
        <v>83.29</v>
      </c>
      <c r="D2627">
        <v>2.2010000000000001</v>
      </c>
      <c r="E2627">
        <v>0.69</v>
      </c>
      <c r="F2627" s="3">
        <f>B2627*$K$1*COS(C2627*3.14159265359/180)/(D2627*$K$2)</f>
        <v>0.68983092673446533</v>
      </c>
    </row>
    <row r="2628" spans="1:6" x14ac:dyDescent="0.25">
      <c r="A2628" t="s">
        <v>499</v>
      </c>
      <c r="B2628">
        <v>5.5109999999999999E-2</v>
      </c>
      <c r="C2628">
        <v>85.61</v>
      </c>
      <c r="D2628">
        <v>1.3149999999999999</v>
      </c>
      <c r="F2628" s="3">
        <f>B2628*$K$1*COS(C2628*3.14159265359/180)/(D2628*$K$2)</f>
        <v>0.68980278420927699</v>
      </c>
    </row>
    <row r="2629" spans="1:6" x14ac:dyDescent="0.25">
      <c r="A2629" t="s">
        <v>4900</v>
      </c>
      <c r="B2629">
        <v>4.7E-2</v>
      </c>
      <c r="C2629">
        <v>85.5</v>
      </c>
      <c r="D2629">
        <v>1.1499999999999999</v>
      </c>
      <c r="F2629" s="3">
        <f>B2629*$K$1*COS(C2629*3.14159265359/180)/(D2629*$K$2)</f>
        <v>0.68951977430106692</v>
      </c>
    </row>
    <row r="2630" spans="1:6" x14ac:dyDescent="0.25">
      <c r="A2630" t="s">
        <v>1737</v>
      </c>
      <c r="B2630">
        <v>1.52</v>
      </c>
      <c r="C2630">
        <v>89.76</v>
      </c>
      <c r="D2630">
        <v>1.99</v>
      </c>
      <c r="F2630" s="3">
        <f>B2630*$K$1*COS(C2630*3.14159265359/180)/(D2630*$K$2)</f>
        <v>0.68798862906678737</v>
      </c>
    </row>
    <row r="2631" spans="1:6" x14ac:dyDescent="0.25">
      <c r="A2631" t="s">
        <v>224</v>
      </c>
      <c r="B2631">
        <v>0.13669999999999999</v>
      </c>
      <c r="C2631">
        <v>88.82</v>
      </c>
      <c r="D2631">
        <v>0.88</v>
      </c>
      <c r="E2631">
        <v>0.70199999999999996</v>
      </c>
      <c r="F2631" s="3">
        <f>B2631*$K$1*COS(C2631*3.14159265359/180)/(D2631*$K$2)</f>
        <v>0.68788830428546599</v>
      </c>
    </row>
    <row r="2632" spans="1:6" x14ac:dyDescent="0.25">
      <c r="A2632" t="s">
        <v>1618</v>
      </c>
      <c r="B2632">
        <v>5.9400000000000001E-2</v>
      </c>
      <c r="C2632">
        <v>88.15</v>
      </c>
      <c r="D2632">
        <v>0.6</v>
      </c>
      <c r="E2632">
        <v>0.68</v>
      </c>
      <c r="F2632" s="3">
        <f>B2632*$K$1*COS(C2632*3.14159265359/180)/(D2632*$K$2)</f>
        <v>0.68724602251895262</v>
      </c>
    </row>
    <row r="2633" spans="1:6" x14ac:dyDescent="0.25">
      <c r="A2633" t="s">
        <v>4844</v>
      </c>
      <c r="B2633">
        <v>4.5249999999999999E-2</v>
      </c>
      <c r="C2633">
        <v>86.71</v>
      </c>
      <c r="D2633">
        <v>0.81299999999999994</v>
      </c>
      <c r="E2633">
        <v>0.68600000000000005</v>
      </c>
      <c r="F2633" s="3">
        <f>B2633*$K$1*COS(C2633*3.14159265359/180)/(D2633*$K$2)</f>
        <v>0.68685652266037078</v>
      </c>
    </row>
    <row r="2634" spans="1:6" x14ac:dyDescent="0.25">
      <c r="A2634" t="s">
        <v>3467</v>
      </c>
      <c r="B2634">
        <v>1.046</v>
      </c>
      <c r="C2634">
        <v>89.805999999999997</v>
      </c>
      <c r="D2634">
        <v>1.1100000000000001</v>
      </c>
      <c r="E2634">
        <v>0.69</v>
      </c>
      <c r="F2634" s="3">
        <f>B2634*$K$1*COS(C2634*3.14159265359/180)/(D2634*$K$2)</f>
        <v>0.68610468200189512</v>
      </c>
    </row>
    <row r="2635" spans="1:6" x14ac:dyDescent="0.25">
      <c r="A2635" t="s">
        <v>390</v>
      </c>
      <c r="B2635">
        <v>4.2599999999999999E-2</v>
      </c>
      <c r="C2635">
        <v>83.3</v>
      </c>
      <c r="D2635">
        <v>1.56</v>
      </c>
      <c r="F2635" s="3">
        <f>B2635*$K$1*COS(C2635*3.14159265359/180)/(D2635*$K$2)</f>
        <v>0.68509429647025111</v>
      </c>
    </row>
    <row r="2636" spans="1:6" x14ac:dyDescent="0.25">
      <c r="A2636" t="s">
        <v>4619</v>
      </c>
      <c r="B2636">
        <v>2.3099999999999999E-2</v>
      </c>
      <c r="C2636">
        <v>86.68</v>
      </c>
      <c r="D2636">
        <v>0.42099999999999999</v>
      </c>
      <c r="E2636">
        <v>0.63500000000000001</v>
      </c>
      <c r="F2636" s="3">
        <f>B2636*$K$1*COS(C2636*3.14159265359/180)/(D2636*$K$2)</f>
        <v>0.68329097638785585</v>
      </c>
    </row>
    <row r="2637" spans="1:6" x14ac:dyDescent="0.25">
      <c r="A2637" t="s">
        <v>4718</v>
      </c>
      <c r="B2637">
        <v>4.99E-2</v>
      </c>
      <c r="C2637">
        <v>86.3</v>
      </c>
      <c r="D2637">
        <v>1.02</v>
      </c>
      <c r="E2637">
        <v>0.61</v>
      </c>
      <c r="F2637" s="3">
        <f>B2637*$K$1*COS(C2637*3.14159265359/180)/(D2637*$K$2)</f>
        <v>0.67886119309178961</v>
      </c>
    </row>
    <row r="2638" spans="1:6" x14ac:dyDescent="0.25">
      <c r="A2638" t="s">
        <v>894</v>
      </c>
      <c r="B2638">
        <v>2.0119999999999999E-2</v>
      </c>
      <c r="C2638">
        <v>80.09</v>
      </c>
      <c r="D2638">
        <v>1.101</v>
      </c>
      <c r="E2638">
        <v>0.67500000000000004</v>
      </c>
      <c r="F2638" s="3">
        <f>B2638*$K$1*COS(C2638*3.14159265359/180)/(D2638*$K$2)</f>
        <v>0.67628155210259921</v>
      </c>
    </row>
    <row r="2639" spans="1:6" x14ac:dyDescent="0.25">
      <c r="A2639" t="s">
        <v>1732</v>
      </c>
      <c r="B2639">
        <v>1.86</v>
      </c>
      <c r="C2639">
        <v>89.79</v>
      </c>
      <c r="D2639">
        <v>2.17</v>
      </c>
      <c r="F2639" s="3">
        <f>B2639*$K$1*COS(C2639*3.14159265359/180)/(D2639*$K$2)</f>
        <v>0.6755419293769771</v>
      </c>
    </row>
    <row r="2640" spans="1:6" x14ac:dyDescent="0.25">
      <c r="A2640" t="s">
        <v>3393</v>
      </c>
      <c r="B2640">
        <v>3.1009999999999999E-2</v>
      </c>
      <c r="C2640">
        <v>82.51</v>
      </c>
      <c r="D2640">
        <v>1.29</v>
      </c>
      <c r="E2640">
        <v>0.67200000000000004</v>
      </c>
      <c r="F2640" s="3">
        <f>B2640*$K$1*COS(C2640*3.14159265359/180)/(D2640*$K$2)</f>
        <v>0.67380929467964401</v>
      </c>
    </row>
    <row r="2641" spans="1:6" x14ac:dyDescent="0.25">
      <c r="A2641" t="s">
        <v>522</v>
      </c>
      <c r="B2641">
        <v>4.4970000000000003E-2</v>
      </c>
      <c r="C2641">
        <v>84.82</v>
      </c>
      <c r="D2641">
        <v>1.296</v>
      </c>
      <c r="E2641">
        <v>0.66700000000000004</v>
      </c>
      <c r="F2641" s="3">
        <f>B2641*$K$1*COS(C2641*3.14159265359/180)/(D2641*$K$2)</f>
        <v>0.67365360089183812</v>
      </c>
    </row>
    <row r="2642" spans="1:6" x14ac:dyDescent="0.25">
      <c r="A2642" t="s">
        <v>4902</v>
      </c>
      <c r="B2642">
        <v>2.8199999999999999E-2</v>
      </c>
      <c r="C2642">
        <v>86.12</v>
      </c>
      <c r="D2642">
        <v>0.61</v>
      </c>
      <c r="F2642" s="3">
        <f>B2642*$K$1*COS(C2642*3.14159265359/180)/(D2642*$K$2)</f>
        <v>0.67266648776015225</v>
      </c>
    </row>
    <row r="2643" spans="1:6" x14ac:dyDescent="0.25">
      <c r="A2643" t="s">
        <v>4824</v>
      </c>
      <c r="B2643">
        <v>2.913E-2</v>
      </c>
      <c r="C2643">
        <v>84.74</v>
      </c>
      <c r="D2643">
        <v>0.85499999999999998</v>
      </c>
      <c r="E2643">
        <v>0.66900000000000004</v>
      </c>
      <c r="F2643" s="3">
        <f>B2643*$K$1*COS(C2643*3.14159265359/180)/(D2643*$K$2)</f>
        <v>0.67163091495871197</v>
      </c>
    </row>
    <row r="2644" spans="1:6" x14ac:dyDescent="0.25">
      <c r="A2644" t="s">
        <v>3494</v>
      </c>
      <c r="B2644">
        <v>0.98899999999999999</v>
      </c>
      <c r="C2644">
        <v>89.825999999999993</v>
      </c>
      <c r="D2644">
        <v>0.96399999999999997</v>
      </c>
      <c r="F2644" s="3">
        <f>B2644*$K$1*COS(C2644*3.14159265359/180)/(D2644*$K$2)</f>
        <v>0.66995960147435907</v>
      </c>
    </row>
    <row r="2645" spans="1:6" x14ac:dyDescent="0.25">
      <c r="A2645" t="s">
        <v>245</v>
      </c>
      <c r="B2645">
        <v>3.85E-2</v>
      </c>
      <c r="C2645">
        <v>88.57</v>
      </c>
      <c r="D2645">
        <v>0.31</v>
      </c>
      <c r="E2645">
        <v>0.67200000000000004</v>
      </c>
      <c r="F2645" s="3">
        <f>B2645*$K$1*COS(C2645*3.14159265359/180)/(D2645*$K$2)</f>
        <v>0.66645489398188107</v>
      </c>
    </row>
    <row r="2646" spans="1:6" x14ac:dyDescent="0.25">
      <c r="A2646" t="s">
        <v>3300</v>
      </c>
      <c r="B2646">
        <v>0.2109</v>
      </c>
      <c r="C2646">
        <v>89.334999999999994</v>
      </c>
      <c r="D2646">
        <v>0.79</v>
      </c>
      <c r="E2646">
        <v>0.53</v>
      </c>
      <c r="F2646" s="3">
        <f>B2646*$K$1*COS(C2646*3.14159265359/180)/(D2646*$K$2)</f>
        <v>0.66625757576137346</v>
      </c>
    </row>
    <row r="2647" spans="1:6" x14ac:dyDescent="0.25">
      <c r="A2647" t="s">
        <v>1600</v>
      </c>
      <c r="B2647">
        <v>4.8390000000000002E-2</v>
      </c>
      <c r="C2647">
        <v>86.92</v>
      </c>
      <c r="D2647">
        <v>0.84</v>
      </c>
      <c r="E2647">
        <v>0.66200000000000003</v>
      </c>
      <c r="F2647" s="3">
        <f>B2647*$K$1*COS(C2647*3.14159265359/180)/(D2647*$K$2)</f>
        <v>0.66557751890458894</v>
      </c>
    </row>
    <row r="2648" spans="1:6" x14ac:dyDescent="0.25">
      <c r="A2648" t="s">
        <v>255</v>
      </c>
      <c r="B2648">
        <v>0.19320000000000001</v>
      </c>
      <c r="C2648">
        <v>89.33</v>
      </c>
      <c r="D2648">
        <v>0.73</v>
      </c>
      <c r="E2648">
        <v>0.58699999999999997</v>
      </c>
      <c r="F2648" s="3">
        <f>B2648*$K$1*COS(C2648*3.14159265359/180)/(D2648*$K$2)</f>
        <v>0.66547224043148701</v>
      </c>
    </row>
    <row r="2649" spans="1:6" x14ac:dyDescent="0.25">
      <c r="A2649" t="s">
        <v>3960</v>
      </c>
      <c r="B2649">
        <v>0.16830000000000001</v>
      </c>
      <c r="C2649">
        <v>89.052000000000007</v>
      </c>
      <c r="D2649">
        <v>0.9</v>
      </c>
      <c r="F2649" s="3">
        <f>B2649*$K$1*COS(C2649*3.14159265359/180)/(D2649*$K$2)</f>
        <v>0.66528986177604243</v>
      </c>
    </row>
    <row r="2650" spans="1:6" x14ac:dyDescent="0.25">
      <c r="A2650" t="s">
        <v>938</v>
      </c>
      <c r="B2650">
        <v>0.12280000000000001</v>
      </c>
      <c r="C2650">
        <v>85.75</v>
      </c>
      <c r="D2650">
        <v>2.9430000000000001</v>
      </c>
      <c r="E2650">
        <v>0.72799999999999998</v>
      </c>
      <c r="F2650" s="3">
        <f>B2650*$K$1*COS(C2650*3.14159265359/180)/(D2650*$K$2)</f>
        <v>0.66493543848694192</v>
      </c>
    </row>
    <row r="2651" spans="1:6" x14ac:dyDescent="0.25">
      <c r="A2651" t="s">
        <v>3851</v>
      </c>
      <c r="B2651">
        <v>7.8100000000000003E-2</v>
      </c>
      <c r="C2651">
        <v>87.46</v>
      </c>
      <c r="D2651">
        <v>1.1200000000000001</v>
      </c>
      <c r="E2651">
        <v>0.68500000000000005</v>
      </c>
      <c r="F2651" s="3">
        <f>B2651*$K$1*COS(C2651*3.14159265359/180)/(D2651*$K$2)</f>
        <v>0.66451569777758301</v>
      </c>
    </row>
    <row r="2652" spans="1:6" x14ac:dyDescent="0.25">
      <c r="A2652" t="s">
        <v>4706</v>
      </c>
      <c r="B2652">
        <v>3.9140000000000001E-2</v>
      </c>
      <c r="C2652">
        <v>81.61</v>
      </c>
      <c r="D2652">
        <v>1.85</v>
      </c>
      <c r="E2652">
        <v>0.66500000000000004</v>
      </c>
      <c r="F2652" s="3">
        <f>B2652*$K$1*COS(C2652*3.14159265359/180)/(D2652*$K$2)</f>
        <v>0.66380214058101406</v>
      </c>
    </row>
    <row r="2653" spans="1:6" x14ac:dyDescent="0.25">
      <c r="A2653" t="s">
        <v>510</v>
      </c>
      <c r="B2653">
        <v>5.4120000000000001E-2</v>
      </c>
      <c r="C2653">
        <v>86.32</v>
      </c>
      <c r="D2653">
        <v>1.1259999999999999</v>
      </c>
      <c r="E2653">
        <v>0.66200000000000003</v>
      </c>
      <c r="F2653" s="3">
        <f>B2653*$K$1*COS(C2653*3.14159265359/180)/(D2653*$K$2)</f>
        <v>0.66336011628209979</v>
      </c>
    </row>
    <row r="2654" spans="1:6" x14ac:dyDescent="0.25">
      <c r="A2654" t="s">
        <v>4639</v>
      </c>
      <c r="B2654">
        <v>4.666E-2</v>
      </c>
      <c r="C2654">
        <v>85.68</v>
      </c>
      <c r="D2654">
        <v>1.1399999999999999</v>
      </c>
      <c r="E2654">
        <v>0.81599999999999995</v>
      </c>
      <c r="F2654" s="3">
        <f>B2654*$K$1*COS(C2654*3.14159265359/180)/(D2654*$K$2)</f>
        <v>0.66296842192372418</v>
      </c>
    </row>
    <row r="2655" spans="1:6" x14ac:dyDescent="0.25">
      <c r="A2655" t="s">
        <v>4915</v>
      </c>
      <c r="B2655">
        <v>4.5400000000000003E-2</v>
      </c>
      <c r="C2655">
        <v>84.2</v>
      </c>
      <c r="D2655">
        <v>1.49</v>
      </c>
      <c r="F2655" s="3">
        <f>B2655*$K$1*COS(C2655*3.14159265359/180)/(D2655*$K$2)</f>
        <v>0.6621194950190421</v>
      </c>
    </row>
    <row r="2656" spans="1:6" x14ac:dyDescent="0.25">
      <c r="A2656" t="s">
        <v>4805</v>
      </c>
      <c r="B2656">
        <v>2.6239999999999999E-2</v>
      </c>
      <c r="C2656">
        <v>83.65</v>
      </c>
      <c r="D2656">
        <v>0.94299999999999995</v>
      </c>
      <c r="E2656">
        <v>0.25</v>
      </c>
      <c r="F2656" s="3">
        <f>B2656*$K$1*COS(C2656*3.14159265359/180)/(D2656*$K$2)</f>
        <v>0.66178543936862877</v>
      </c>
    </row>
    <row r="2657" spans="1:6" x14ac:dyDescent="0.25">
      <c r="A2657" t="s">
        <v>4514</v>
      </c>
      <c r="B2657">
        <v>0.10580000000000001</v>
      </c>
      <c r="C2657">
        <v>89.3</v>
      </c>
      <c r="D2657">
        <v>0.42</v>
      </c>
      <c r="E2657">
        <v>0.61</v>
      </c>
      <c r="F2657" s="3">
        <f>B2657*$K$1*COS(C2657*3.14159265359/180)/(D2657*$K$2)</f>
        <v>0.66176590868038643</v>
      </c>
    </row>
    <row r="2658" spans="1:6" x14ac:dyDescent="0.25">
      <c r="A2658" t="s">
        <v>2820</v>
      </c>
      <c r="B2658">
        <v>0.1396</v>
      </c>
      <c r="C2658">
        <v>88.787999999999997</v>
      </c>
      <c r="D2658">
        <v>0.96</v>
      </c>
      <c r="F2658" s="3">
        <f>B2658*$K$1*COS(C2658*3.14159265359/180)/(D2658*$K$2)</f>
        <v>0.66140152673980268</v>
      </c>
    </row>
    <row r="2659" spans="1:6" x14ac:dyDescent="0.25">
      <c r="A2659" t="s">
        <v>4292</v>
      </c>
      <c r="B2659">
        <v>3.8199999999999998E-2</v>
      </c>
      <c r="C2659">
        <v>86.6</v>
      </c>
      <c r="D2659">
        <v>0.73899999999999999</v>
      </c>
      <c r="F2659" s="3">
        <f>B2659*$K$1*COS(C2659*3.14159265359/180)/(D2659*$K$2)</f>
        <v>0.65920987271815257</v>
      </c>
    </row>
    <row r="2660" spans="1:6" x14ac:dyDescent="0.25">
      <c r="A2660" t="s">
        <v>176</v>
      </c>
      <c r="B2660">
        <v>9.0200000000000002E-2</v>
      </c>
      <c r="C2660">
        <v>88.21</v>
      </c>
      <c r="D2660">
        <v>0.92</v>
      </c>
      <c r="F2660" s="3">
        <f>B2660*$K$1*COS(C2660*3.14159265359/180)/(D2660*$K$2)</f>
        <v>0.6585395597653414</v>
      </c>
    </row>
    <row r="2661" spans="1:6" x14ac:dyDescent="0.25">
      <c r="A2661" t="s">
        <v>3840</v>
      </c>
      <c r="B2661">
        <v>3.9969999999999999E-2</v>
      </c>
      <c r="C2661">
        <v>83.81</v>
      </c>
      <c r="D2661">
        <v>1.41</v>
      </c>
      <c r="E2661">
        <v>0.65900000000000003</v>
      </c>
      <c r="F2661" s="3">
        <f>B2661*$K$1*COS(C2661*3.14159265359/180)/(D2661*$K$2)</f>
        <v>0.65726620619248066</v>
      </c>
    </row>
    <row r="2662" spans="1:6" x14ac:dyDescent="0.25">
      <c r="A2662" t="s">
        <v>4813</v>
      </c>
      <c r="B2662">
        <v>1.5259999999999999E-2</v>
      </c>
      <c r="C2662">
        <v>82.33</v>
      </c>
      <c r="D2662">
        <v>0.66700000000000004</v>
      </c>
      <c r="F2662" s="3">
        <f>B2662*$K$1*COS(C2662*3.14159265359/180)/(D2662*$K$2)</f>
        <v>0.65660917954046139</v>
      </c>
    </row>
    <row r="2663" spans="1:6" x14ac:dyDescent="0.25">
      <c r="A2663" t="s">
        <v>4786</v>
      </c>
      <c r="B2663">
        <v>1.6633999999999999E-2</v>
      </c>
      <c r="C2663">
        <v>79.400000000000006</v>
      </c>
      <c r="D2663">
        <v>1.004</v>
      </c>
      <c r="F2663" s="3">
        <f>B2663*$K$1*COS(C2663*3.14159265359/180)/(D2663*$K$2)</f>
        <v>0.65534407116878557</v>
      </c>
    </row>
    <row r="2664" spans="1:6" x14ac:dyDescent="0.25">
      <c r="A2664" t="s">
        <v>1207</v>
      </c>
      <c r="B2664">
        <v>0.23100000000000001</v>
      </c>
      <c r="C2664">
        <v>89.35</v>
      </c>
      <c r="D2664">
        <v>0.86</v>
      </c>
      <c r="F2664" s="3">
        <f>B2664*$K$1*COS(C2664*3.14159265359/180)/(D2664*$K$2)</f>
        <v>0.65523689964135534</v>
      </c>
    </row>
    <row r="2665" spans="1:6" x14ac:dyDescent="0.25">
      <c r="A2665" t="s">
        <v>2697</v>
      </c>
      <c r="B2665">
        <v>8.9200000000000002E-2</v>
      </c>
      <c r="C2665">
        <v>88.24</v>
      </c>
      <c r="D2665">
        <v>0.9</v>
      </c>
      <c r="E2665">
        <v>0.68010000000000004</v>
      </c>
      <c r="F2665" s="3">
        <f>B2665*$K$1*COS(C2665*3.14159265359/180)/(D2665*$K$2)</f>
        <v>0.65455702602012777</v>
      </c>
    </row>
    <row r="2666" spans="1:6" x14ac:dyDescent="0.25">
      <c r="A2666" t="s">
        <v>513</v>
      </c>
      <c r="B2666">
        <v>5.7979999999999997E-2</v>
      </c>
      <c r="C2666">
        <v>85.69</v>
      </c>
      <c r="D2666">
        <v>1.4330000000000001</v>
      </c>
      <c r="E2666">
        <v>0.65500000000000003</v>
      </c>
      <c r="F2666" s="3">
        <f>B2666*$K$1*COS(C2666*3.14159265359/180)/(D2666*$K$2)</f>
        <v>0.65385343142454599</v>
      </c>
    </row>
    <row r="2667" spans="1:6" x14ac:dyDescent="0.25">
      <c r="A2667" t="s">
        <v>3298</v>
      </c>
      <c r="B2667">
        <v>0.1003</v>
      </c>
      <c r="C2667">
        <v>88.63</v>
      </c>
      <c r="D2667">
        <v>0.79</v>
      </c>
      <c r="F2667" s="3">
        <f>B2667*$K$1*COS(C2667*3.14159265359/180)/(D2667*$K$2)</f>
        <v>0.65273034252802908</v>
      </c>
    </row>
    <row r="2668" spans="1:6" x14ac:dyDescent="0.25">
      <c r="A2668" t="s">
        <v>194</v>
      </c>
      <c r="B2668">
        <v>4.947E-2</v>
      </c>
      <c r="C2668">
        <v>85.83</v>
      </c>
      <c r="D2668">
        <v>1.1859999999999999</v>
      </c>
      <c r="F2668" s="3">
        <f>B2668*$K$1*COS(C2668*3.14159265359/180)/(D2668*$K$2)</f>
        <v>0.65221469382803676</v>
      </c>
    </row>
    <row r="2669" spans="1:6" x14ac:dyDescent="0.25">
      <c r="A2669" t="s">
        <v>3424</v>
      </c>
      <c r="B2669">
        <v>4.5999999999999999E-2</v>
      </c>
      <c r="C2669">
        <v>84.646000000000001</v>
      </c>
      <c r="D2669">
        <v>1.42</v>
      </c>
      <c r="E2669">
        <v>0.65080000000000005</v>
      </c>
      <c r="F2669" s="3">
        <f>B2669*$K$1*COS(C2669*3.14159265359/180)/(D2669*$K$2)</f>
        <v>0.64997463272073286</v>
      </c>
    </row>
    <row r="2670" spans="1:6" x14ac:dyDescent="0.25">
      <c r="A2670" t="s">
        <v>2679</v>
      </c>
      <c r="B2670">
        <v>0.17610000000000001</v>
      </c>
      <c r="C2670">
        <v>88.81</v>
      </c>
      <c r="D2670">
        <v>1.21</v>
      </c>
      <c r="E2670">
        <v>0.50170000000000003</v>
      </c>
      <c r="F2670" s="3">
        <f>B2670*$K$1*COS(C2670*3.14159265359/180)/(D2670*$K$2)</f>
        <v>0.64993586081886157</v>
      </c>
    </row>
    <row r="2671" spans="1:6" x14ac:dyDescent="0.25">
      <c r="A2671" t="s">
        <v>1357</v>
      </c>
      <c r="B2671">
        <v>4.1099999999999998E-2</v>
      </c>
      <c r="C2671">
        <v>87.22</v>
      </c>
      <c r="D2671">
        <v>0.66</v>
      </c>
      <c r="E2671">
        <v>0.57999999999999996</v>
      </c>
      <c r="F2671" s="3">
        <f>B2671*$K$1*COS(C2671*3.14159265359/180)/(D2671*$K$2)</f>
        <v>0.64946094926004894</v>
      </c>
    </row>
    <row r="2672" spans="1:6" x14ac:dyDescent="0.25">
      <c r="A2672" t="s">
        <v>823</v>
      </c>
      <c r="B2672">
        <v>3.1E-2</v>
      </c>
      <c r="C2672">
        <v>85.51</v>
      </c>
      <c r="D2672">
        <v>0.80500000000000005</v>
      </c>
      <c r="F2672" s="3">
        <f>B2672*$K$1*COS(C2672*3.14159265359/180)/(D2672*$K$2)</f>
        <v>0.64825866673429289</v>
      </c>
    </row>
    <row r="2673" spans="1:6" x14ac:dyDescent="0.25">
      <c r="A2673" t="s">
        <v>1699</v>
      </c>
      <c r="B2673">
        <v>3.5000000000000003E-2</v>
      </c>
      <c r="C2673">
        <v>86.94</v>
      </c>
      <c r="D2673">
        <v>0.62</v>
      </c>
      <c r="F2673" s="3">
        <f>B2673*$K$1*COS(C2673*3.14159265359/180)/(D2673*$K$2)</f>
        <v>0.64799563642035296</v>
      </c>
    </row>
    <row r="2674" spans="1:6" x14ac:dyDescent="0.25">
      <c r="A2674" t="s">
        <v>4199</v>
      </c>
      <c r="B2674">
        <v>2.1909999999999999E-2</v>
      </c>
      <c r="C2674">
        <v>87.71</v>
      </c>
      <c r="D2674">
        <v>0.29099999999999998</v>
      </c>
      <c r="E2674">
        <v>0.53</v>
      </c>
      <c r="F2674" s="3">
        <f>B2674*$K$1*COS(C2674*3.14159265359/180)/(D2674*$K$2)</f>
        <v>0.64691916160346952</v>
      </c>
    </row>
    <row r="2675" spans="1:6" x14ac:dyDescent="0.25">
      <c r="A2675" t="s">
        <v>1627</v>
      </c>
      <c r="B2675">
        <v>2.23E-2</v>
      </c>
      <c r="C2675">
        <v>84.45</v>
      </c>
      <c r="D2675">
        <v>0.72</v>
      </c>
      <c r="E2675">
        <v>0.66</v>
      </c>
      <c r="F2675" s="3">
        <f>B2675*$K$1*COS(C2675*3.14159265359/180)/(D2675*$K$2)</f>
        <v>0.64411995177474024</v>
      </c>
    </row>
    <row r="2676" spans="1:6" x14ac:dyDescent="0.25">
      <c r="A2676" t="s">
        <v>4452</v>
      </c>
      <c r="B2676">
        <v>2.332E-2</v>
      </c>
      <c r="C2676">
        <v>84.08</v>
      </c>
      <c r="D2676">
        <v>0.80300000000000005</v>
      </c>
      <c r="E2676">
        <v>0.64500000000000002</v>
      </c>
      <c r="F2676" s="3">
        <f>B2676*$K$1*COS(C2676*3.14159265359/180)/(D2676*$K$2)</f>
        <v>0.64408394456859164</v>
      </c>
    </row>
    <row r="2677" spans="1:6" x14ac:dyDescent="0.25">
      <c r="A2677" t="s">
        <v>566</v>
      </c>
      <c r="B2677">
        <v>9.0700000000000003E-2</v>
      </c>
      <c r="C2677">
        <v>87.54</v>
      </c>
      <c r="D2677">
        <v>1.3</v>
      </c>
      <c r="E2677">
        <v>0.67</v>
      </c>
      <c r="F2677" s="3">
        <f>B2677*$K$1*COS(C2677*3.14159265359/180)/(D2677*$K$2)</f>
        <v>0.64394144737919168</v>
      </c>
    </row>
    <row r="2678" spans="1:6" x14ac:dyDescent="0.25">
      <c r="A2678" t="s">
        <v>1592</v>
      </c>
      <c r="B2678">
        <v>3.261E-2</v>
      </c>
      <c r="C2678">
        <v>85.26</v>
      </c>
      <c r="D2678">
        <v>0.9</v>
      </c>
      <c r="E2678">
        <v>0.64600000000000002</v>
      </c>
      <c r="F2678" s="3">
        <f>B2678*$K$1*COS(C2678*3.14159265359/180)/(D2678*$K$2)</f>
        <v>0.64383103624632654</v>
      </c>
    </row>
    <row r="2679" spans="1:6" x14ac:dyDescent="0.25">
      <c r="A2679" t="s">
        <v>480</v>
      </c>
      <c r="B2679">
        <v>4.1309999999999999E-2</v>
      </c>
      <c r="C2679">
        <v>86.17</v>
      </c>
      <c r="D2679">
        <v>0.92200000000000004</v>
      </c>
      <c r="E2679">
        <v>0.64300000000000002</v>
      </c>
      <c r="F2679" s="3">
        <f>B2679*$K$1*COS(C2679*3.14159265359/180)/(D2679*$K$2)</f>
        <v>0.64354710814720595</v>
      </c>
    </row>
    <row r="2680" spans="1:6" x14ac:dyDescent="0.25">
      <c r="A2680" t="s">
        <v>1352</v>
      </c>
      <c r="B2680">
        <v>2.8500000000000001E-2</v>
      </c>
      <c r="C2680">
        <v>86.39</v>
      </c>
      <c r="D2680">
        <v>0.6</v>
      </c>
      <c r="E2680">
        <v>0.39</v>
      </c>
      <c r="F2680" s="3">
        <f>B2680*$K$1*COS(C2680*3.14159265359/180)/(D2680*$K$2)</f>
        <v>0.64312324444875935</v>
      </c>
    </row>
    <row r="2681" spans="1:6" x14ac:dyDescent="0.25">
      <c r="A2681" t="s">
        <v>4497</v>
      </c>
      <c r="B2681">
        <v>0.113</v>
      </c>
      <c r="C2681">
        <v>88.2</v>
      </c>
      <c r="D2681">
        <v>1.19</v>
      </c>
      <c r="E2681">
        <v>0.5</v>
      </c>
      <c r="F2681" s="3">
        <f>B2681*$K$1*COS(C2681*3.14159265359/180)/(D2681*$K$2)</f>
        <v>0.6413769135929156</v>
      </c>
    </row>
    <row r="2682" spans="1:6" x14ac:dyDescent="0.25">
      <c r="A2682" t="s">
        <v>4771</v>
      </c>
      <c r="B2682">
        <v>4.3999999999999997E-2</v>
      </c>
      <c r="C2682">
        <v>85.33</v>
      </c>
      <c r="D2682">
        <v>1.204</v>
      </c>
      <c r="E2682">
        <v>0.64</v>
      </c>
      <c r="F2682" s="3">
        <f>B2682*$K$1*COS(C2682*3.14159265359/180)/(D2682*$K$2)</f>
        <v>0.63979799908901946</v>
      </c>
    </row>
    <row r="2683" spans="1:6" x14ac:dyDescent="0.25">
      <c r="A2683" t="s">
        <v>4733</v>
      </c>
      <c r="B2683">
        <v>5.1900000000000002E-2</v>
      </c>
      <c r="C2683">
        <v>84.59</v>
      </c>
      <c r="D2683">
        <v>1.65</v>
      </c>
      <c r="E2683">
        <v>0.69</v>
      </c>
      <c r="F2683" s="3">
        <f>B2683*$K$1*COS(C2683*3.14159265359/180)/(D2683*$K$2)</f>
        <v>0.63769928977170265</v>
      </c>
    </row>
    <row r="2684" spans="1:6" x14ac:dyDescent="0.25">
      <c r="A2684" t="s">
        <v>1397</v>
      </c>
      <c r="B2684">
        <v>9.4600000000000004E-2</v>
      </c>
      <c r="C2684">
        <v>88.96</v>
      </c>
      <c r="D2684">
        <v>0.57999999999999996</v>
      </c>
      <c r="E2684">
        <v>0.45</v>
      </c>
      <c r="F2684" s="3">
        <f>B2684*$K$1*COS(C2684*3.14159265359/180)/(D2684*$K$2)</f>
        <v>0.63658061709614111</v>
      </c>
    </row>
    <row r="2685" spans="1:6" x14ac:dyDescent="0.25">
      <c r="A2685" t="s">
        <v>4291</v>
      </c>
      <c r="B2685">
        <v>1.9E-2</v>
      </c>
      <c r="C2685">
        <v>82.5</v>
      </c>
      <c r="D2685">
        <v>0.84</v>
      </c>
      <c r="F2685" s="3">
        <f>B2685*$K$1*COS(C2685*3.14159265359/180)/(D2685*$K$2)</f>
        <v>0.63485624080406466</v>
      </c>
    </row>
    <row r="2686" spans="1:6" x14ac:dyDescent="0.25">
      <c r="A2686" t="s">
        <v>435</v>
      </c>
      <c r="B2686">
        <v>4.53E-2</v>
      </c>
      <c r="C2686">
        <v>83.65</v>
      </c>
      <c r="D2686">
        <v>1.698</v>
      </c>
      <c r="E2686">
        <v>0.629</v>
      </c>
      <c r="F2686" s="3">
        <f>B2686*$K$1*COS(C2686*3.14159265359/180)/(D2686*$K$2)</f>
        <v>0.63449117461551674</v>
      </c>
    </row>
    <row r="2687" spans="1:6" x14ac:dyDescent="0.25">
      <c r="A2687" t="s">
        <v>1365</v>
      </c>
      <c r="B2687">
        <v>4.3409999999999997E-2</v>
      </c>
      <c r="C2687">
        <v>88.21</v>
      </c>
      <c r="D2687">
        <v>0.46</v>
      </c>
      <c r="E2687">
        <v>0.64</v>
      </c>
      <c r="F2687" s="3">
        <f>B2687*$K$1*COS(C2687*3.14159265359/180)/(D2687*$K$2)</f>
        <v>0.63386257847923422</v>
      </c>
    </row>
    <row r="2688" spans="1:6" x14ac:dyDescent="0.25">
      <c r="A2688" t="s">
        <v>4918</v>
      </c>
      <c r="B2688">
        <v>8.1500000000000003E-2</v>
      </c>
      <c r="C2688">
        <v>86</v>
      </c>
      <c r="D2688">
        <v>1.93</v>
      </c>
      <c r="E2688">
        <v>0.63300000000000001</v>
      </c>
      <c r="F2688" s="3">
        <f>B2688*$K$1*COS(C2688*3.14159265359/180)/(D2688*$K$2)</f>
        <v>0.63341483084228478</v>
      </c>
    </row>
    <row r="2689" spans="1:6" x14ac:dyDescent="0.25">
      <c r="A2689" t="s">
        <v>4694</v>
      </c>
      <c r="B2689">
        <v>4.5699999999999998E-2</v>
      </c>
      <c r="C2689">
        <v>82.6</v>
      </c>
      <c r="D2689">
        <v>2</v>
      </c>
      <c r="F2689" s="3">
        <f>B2689*$K$1*COS(C2689*3.14159265359/180)/(D2689*$K$2)</f>
        <v>0.63283520183046182</v>
      </c>
    </row>
    <row r="2690" spans="1:6" x14ac:dyDescent="0.25">
      <c r="A2690" t="s">
        <v>238</v>
      </c>
      <c r="B2690">
        <v>7.2289999999999993E-2</v>
      </c>
      <c r="C2690">
        <v>86.21</v>
      </c>
      <c r="D2690">
        <v>1.6240000000000001</v>
      </c>
      <c r="E2690">
        <v>0.64700000000000002</v>
      </c>
      <c r="F2690" s="3">
        <f>B2690*$K$1*COS(C2690*3.14159265359/180)/(D2690*$K$2)</f>
        <v>0.63269649346412205</v>
      </c>
    </row>
    <row r="2691" spans="1:6" x14ac:dyDescent="0.25">
      <c r="A2691" t="s">
        <v>500</v>
      </c>
      <c r="B2691">
        <v>5.3670000000000002E-2</v>
      </c>
      <c r="C2691">
        <v>87.32</v>
      </c>
      <c r="D2691">
        <v>0.85299999999999998</v>
      </c>
      <c r="F2691" s="3">
        <f>B2691*$K$1*COS(C2691*3.14159265359/180)/(D2691*$K$2)</f>
        <v>0.63261539927768928</v>
      </c>
    </row>
    <row r="2692" spans="1:6" x14ac:dyDescent="0.25">
      <c r="A2692" t="s">
        <v>4863</v>
      </c>
      <c r="B2692">
        <v>7.7100000000000002E-2</v>
      </c>
      <c r="C2692">
        <v>88.367999999999995</v>
      </c>
      <c r="D2692">
        <v>0.748</v>
      </c>
      <c r="E2692">
        <v>0.63200000000000001</v>
      </c>
      <c r="F2692" s="3">
        <f>B2692*$K$1*COS(C2692*3.14159265359/180)/(D2692*$K$2)</f>
        <v>0.63124068796015809</v>
      </c>
    </row>
    <row r="2693" spans="1:6" x14ac:dyDescent="0.25">
      <c r="A2693" t="s">
        <v>456</v>
      </c>
      <c r="B2693">
        <v>3.7900000000000003E-2</v>
      </c>
      <c r="C2693">
        <v>81.099999999999994</v>
      </c>
      <c r="D2693">
        <v>2</v>
      </c>
      <c r="E2693">
        <v>0.497</v>
      </c>
      <c r="F2693" s="3">
        <f>B2693*$K$1*COS(C2693*3.14159265359/180)/(D2693*$K$2)</f>
        <v>0.63042306541168869</v>
      </c>
    </row>
    <row r="2694" spans="1:6" x14ac:dyDescent="0.25">
      <c r="A2694" t="s">
        <v>1347</v>
      </c>
      <c r="B2694">
        <v>0.245</v>
      </c>
      <c r="C2694">
        <v>89.5</v>
      </c>
      <c r="D2694">
        <v>0.73</v>
      </c>
      <c r="F2694" s="3">
        <f>B2694*$K$1*COS(C2694*3.14159265359/180)/(D2694*$K$2)</f>
        <v>0.62977946185683764</v>
      </c>
    </row>
    <row r="2695" spans="1:6" x14ac:dyDescent="0.25">
      <c r="A2695" t="s">
        <v>3527</v>
      </c>
      <c r="B2695">
        <v>9.8699999999999996E-2</v>
      </c>
      <c r="C2695">
        <v>88.456000000000003</v>
      </c>
      <c r="D2695">
        <v>0.91</v>
      </c>
      <c r="F2695" s="3">
        <f>B2695*$K$1*COS(C2695*3.14159265359/180)/(D2695*$K$2)</f>
        <v>0.62842183851115485</v>
      </c>
    </row>
    <row r="2696" spans="1:6" x14ac:dyDescent="0.25">
      <c r="A2696" t="s">
        <v>1556</v>
      </c>
      <c r="B2696">
        <v>6.7900000000000002E-2</v>
      </c>
      <c r="C2696">
        <v>88.28</v>
      </c>
      <c r="D2696">
        <v>0.7</v>
      </c>
      <c r="E2696">
        <v>0.6</v>
      </c>
      <c r="F2696" s="3">
        <f>B2696*$K$1*COS(C2696*3.14159265359/180)/(D2696*$K$2)</f>
        <v>0.62605966827121828</v>
      </c>
    </row>
    <row r="2697" spans="1:6" x14ac:dyDescent="0.25">
      <c r="A2697" t="s">
        <v>1454</v>
      </c>
      <c r="B2697">
        <v>3.44E-2</v>
      </c>
      <c r="C2697">
        <v>85.83</v>
      </c>
      <c r="D2697">
        <v>0.86</v>
      </c>
      <c r="E2697">
        <v>0.59</v>
      </c>
      <c r="F2697" s="3">
        <f>B2697*$K$1*COS(C2697*3.14159265359/180)/(D2697*$K$2)</f>
        <v>0.62545108298366814</v>
      </c>
    </row>
    <row r="2698" spans="1:6" x14ac:dyDescent="0.25">
      <c r="A2698" t="s">
        <v>4801</v>
      </c>
      <c r="B2698">
        <v>3.9399999999999998E-2</v>
      </c>
      <c r="C2698">
        <v>85.3</v>
      </c>
      <c r="D2698">
        <v>1.1100000000000001</v>
      </c>
      <c r="F2698" s="3">
        <f>B2698*$K$1*COS(C2698*3.14159265359/180)/(D2698*$K$2)</f>
        <v>0.62540983660479821</v>
      </c>
    </row>
    <row r="2699" spans="1:6" x14ac:dyDescent="0.25">
      <c r="A2699" t="s">
        <v>1364</v>
      </c>
      <c r="B2699">
        <v>3.1940000000000003E-2</v>
      </c>
      <c r="C2699">
        <v>87.6</v>
      </c>
      <c r="D2699">
        <v>0.46</v>
      </c>
      <c r="E2699">
        <v>0.63</v>
      </c>
      <c r="F2699" s="3">
        <f>B2699*$K$1*COS(C2699*3.14159265359/180)/(D2699*$K$2)</f>
        <v>0.6252332843014865</v>
      </c>
    </row>
    <row r="2700" spans="1:6" x14ac:dyDescent="0.25">
      <c r="A2700" t="s">
        <v>3440</v>
      </c>
      <c r="B2700">
        <v>4.4600000000000001E-2</v>
      </c>
      <c r="C2700">
        <v>84.96</v>
      </c>
      <c r="D2700">
        <v>1.35</v>
      </c>
      <c r="E2700">
        <v>0.62</v>
      </c>
      <c r="F2700" s="3">
        <f>B2700*$K$1*COS(C2700*3.14159265359/180)/(D2700*$K$2)</f>
        <v>0.6240971233956224</v>
      </c>
    </row>
    <row r="2701" spans="1:6" x14ac:dyDescent="0.25">
      <c r="A2701" t="s">
        <v>1310</v>
      </c>
      <c r="B2701">
        <v>4.8000000000000001E-2</v>
      </c>
      <c r="C2701">
        <v>85.5</v>
      </c>
      <c r="D2701">
        <v>1.31</v>
      </c>
      <c r="E2701">
        <v>0.59</v>
      </c>
      <c r="F2701" s="3">
        <f>B2701*$K$1*COS(C2701*3.14159265359/180)/(D2701*$K$2)</f>
        <v>0.61818241905828952</v>
      </c>
    </row>
    <row r="2702" spans="1:6" x14ac:dyDescent="0.25">
      <c r="A2702" t="s">
        <v>1396</v>
      </c>
      <c r="B2702">
        <v>5.62E-2</v>
      </c>
      <c r="C2702">
        <v>88.3</v>
      </c>
      <c r="D2702">
        <v>0.57999999999999996</v>
      </c>
      <c r="E2702">
        <v>0.34</v>
      </c>
      <c r="F2702" s="3">
        <f>B2702*$K$1*COS(C2702*3.14159265359/180)/(D2702*$K$2)</f>
        <v>0.61812213674499972</v>
      </c>
    </row>
    <row r="2703" spans="1:6" x14ac:dyDescent="0.25">
      <c r="A2703" t="s">
        <v>567</v>
      </c>
      <c r="B2703">
        <v>0.15359999999999999</v>
      </c>
      <c r="C2703">
        <v>88.61</v>
      </c>
      <c r="D2703">
        <v>1.3</v>
      </c>
      <c r="E2703">
        <v>0.52</v>
      </c>
      <c r="F2703" s="3">
        <f>B2703*$K$1*COS(C2703*3.14159265359/180)/(D2703*$K$2)</f>
        <v>0.61631230564510975</v>
      </c>
    </row>
    <row r="2704" spans="1:6" x14ac:dyDescent="0.25">
      <c r="A2704" t="s">
        <v>1589</v>
      </c>
      <c r="B2704">
        <v>4.2169999999999999E-2</v>
      </c>
      <c r="C2704">
        <v>86.656000000000006</v>
      </c>
      <c r="D2704">
        <v>0.86</v>
      </c>
      <c r="E2704">
        <v>0.57999999999999996</v>
      </c>
      <c r="F2704" s="3">
        <f>B2704*$K$1*COS(C2704*3.14159265359/180)/(D2704*$K$2)</f>
        <v>0.61504318263957336</v>
      </c>
    </row>
    <row r="2705" spans="1:6" x14ac:dyDescent="0.25">
      <c r="A2705" t="s">
        <v>832</v>
      </c>
      <c r="B2705">
        <v>0.17</v>
      </c>
      <c r="C2705">
        <v>89.09</v>
      </c>
      <c r="D2705">
        <v>0.94499999999999995</v>
      </c>
      <c r="E2705">
        <v>0.63</v>
      </c>
      <c r="F2705" s="3">
        <f>B2705*$K$1*COS(C2705*3.14159265359/180)/(D2705*$K$2)</f>
        <v>0.61435730053669302</v>
      </c>
    </row>
    <row r="2706" spans="1:6" x14ac:dyDescent="0.25">
      <c r="A2706" t="s">
        <v>3460</v>
      </c>
      <c r="B2706">
        <v>0.03</v>
      </c>
      <c r="C2706">
        <v>87</v>
      </c>
      <c r="D2706">
        <v>0.55000000000000004</v>
      </c>
      <c r="E2706">
        <v>0.6</v>
      </c>
      <c r="F2706" s="3">
        <f>B2706*$K$1*COS(C2706*3.14159265359/180)/(D2706*$K$2)</f>
        <v>0.61384982795708298</v>
      </c>
    </row>
    <row r="2707" spans="1:6" x14ac:dyDescent="0.25">
      <c r="A2707" t="s">
        <v>1629</v>
      </c>
      <c r="B2707">
        <v>5.11E-2</v>
      </c>
      <c r="C2707">
        <v>87.28</v>
      </c>
      <c r="D2707">
        <v>0.85</v>
      </c>
      <c r="E2707">
        <v>0.55000000000000004</v>
      </c>
      <c r="F2707" s="3">
        <f>B2707*$K$1*COS(C2707*3.14159265359/180)/(D2707*$K$2)</f>
        <v>0.61346320105594465</v>
      </c>
    </row>
    <row r="2708" spans="1:6" x14ac:dyDescent="0.25">
      <c r="A2708" t="s">
        <v>4750</v>
      </c>
      <c r="B2708">
        <v>4.8000000000000001E-2</v>
      </c>
      <c r="C2708">
        <v>84.1</v>
      </c>
      <c r="D2708">
        <v>1.73</v>
      </c>
      <c r="F2708" s="3">
        <f>B2708*$K$1*COS(C2708*3.14159265359/180)/(D2708*$K$2)</f>
        <v>0.6132818723656327</v>
      </c>
    </row>
    <row r="2709" spans="1:6" x14ac:dyDescent="0.25">
      <c r="A2709" t="s">
        <v>2888</v>
      </c>
      <c r="B2709">
        <v>0.14000000000000001</v>
      </c>
      <c r="C2709">
        <v>88</v>
      </c>
      <c r="D2709">
        <v>1.72</v>
      </c>
      <c r="F2709" s="3">
        <f>B2709*$K$1*COS(C2709*3.14159265359/180)/(D2709*$K$2)</f>
        <v>0.61083253673819926</v>
      </c>
    </row>
    <row r="2710" spans="1:6" x14ac:dyDescent="0.25">
      <c r="A2710" t="s">
        <v>1340</v>
      </c>
      <c r="B2710">
        <v>5.7000000000000002E-2</v>
      </c>
      <c r="C2710">
        <v>86.43</v>
      </c>
      <c r="D2710">
        <v>1.25</v>
      </c>
      <c r="E2710">
        <v>0.309</v>
      </c>
      <c r="F2710" s="3">
        <f>B2710*$K$1*COS(C2710*3.14159265359/180)/(D2710*$K$2)</f>
        <v>0.61056624105985602</v>
      </c>
    </row>
    <row r="2711" spans="1:6" x14ac:dyDescent="0.25">
      <c r="A2711" t="s">
        <v>167</v>
      </c>
      <c r="B2711">
        <v>4.0160000000000001E-2</v>
      </c>
      <c r="C2711">
        <v>85.48</v>
      </c>
      <c r="D2711">
        <v>1.1160000000000001</v>
      </c>
      <c r="F2711" s="3">
        <f>B2711*$K$1*COS(C2711*3.14159265359/180)/(D2711*$K$2)</f>
        <v>0.60981507932010759</v>
      </c>
    </row>
    <row r="2712" spans="1:6" x14ac:dyDescent="0.25">
      <c r="A2712" t="s">
        <v>3990</v>
      </c>
      <c r="B2712">
        <v>0.108</v>
      </c>
      <c r="C2712">
        <v>88.24</v>
      </c>
      <c r="D2712">
        <v>1.17</v>
      </c>
      <c r="F2712" s="3">
        <f>B2712*$K$1*COS(C2712*3.14159265359/180)/(D2712*$K$2)</f>
        <v>0.60962537780418935</v>
      </c>
    </row>
    <row r="2713" spans="1:6" x14ac:dyDescent="0.25">
      <c r="A2713" t="s">
        <v>188</v>
      </c>
      <c r="B2713">
        <v>5.7000000000000002E-2</v>
      </c>
      <c r="C2713">
        <v>85.9</v>
      </c>
      <c r="D2713">
        <v>1.44</v>
      </c>
      <c r="F2713" s="3">
        <f>B2713*$K$1*COS(C2713*3.14159265359/180)/(D2713*$K$2)</f>
        <v>0.60856404708634515</v>
      </c>
    </row>
    <row r="2714" spans="1:6" x14ac:dyDescent="0.25">
      <c r="A2714" t="s">
        <v>1791</v>
      </c>
      <c r="B2714">
        <v>0.112293</v>
      </c>
      <c r="C2714">
        <v>88.6</v>
      </c>
      <c r="D2714">
        <v>0.97</v>
      </c>
      <c r="E2714">
        <v>0.5131</v>
      </c>
      <c r="F2714" s="3">
        <f>B2714*$K$1*COS(C2714*3.14159265359/180)/(D2714*$K$2)</f>
        <v>0.608200182735807</v>
      </c>
    </row>
    <row r="2715" spans="1:6" x14ac:dyDescent="0.25">
      <c r="A2715" t="s">
        <v>4870</v>
      </c>
      <c r="B2715">
        <v>3.4799999999999998E-2</v>
      </c>
      <c r="C2715">
        <v>83.75</v>
      </c>
      <c r="D2715">
        <v>1.341</v>
      </c>
      <c r="E2715">
        <v>0.60799999999999998</v>
      </c>
      <c r="F2715" s="3">
        <f>B2715*$K$1*COS(C2715*3.14159265359/180)/(D2715*$K$2)</f>
        <v>0.60750468545530467</v>
      </c>
    </row>
    <row r="2716" spans="1:6" x14ac:dyDescent="0.25">
      <c r="A2716" t="s">
        <v>4579</v>
      </c>
      <c r="B2716">
        <v>5.7410000000000003E-2</v>
      </c>
      <c r="C2716">
        <v>87.52</v>
      </c>
      <c r="D2716">
        <v>0.88100000000000001</v>
      </c>
      <c r="F2716" s="3">
        <f>B2716*$K$1*COS(C2716*3.14159265359/180)/(D2716*$K$2)</f>
        <v>0.60632919212212466</v>
      </c>
    </row>
    <row r="2717" spans="1:6" x14ac:dyDescent="0.25">
      <c r="A2717" t="s">
        <v>4583</v>
      </c>
      <c r="B2717">
        <v>3.4500000000000003E-2</v>
      </c>
      <c r="C2717">
        <v>88.14</v>
      </c>
      <c r="D2717">
        <v>0.39800000000000002</v>
      </c>
      <c r="E2717">
        <v>0.55000000000000004</v>
      </c>
      <c r="F2717" s="3">
        <f>B2717*$K$1*COS(C2717*3.14159265359/180)/(D2717*$K$2)</f>
        <v>0.60499733438728598</v>
      </c>
    </row>
    <row r="2718" spans="1:6" x14ac:dyDescent="0.25">
      <c r="A2718" t="s">
        <v>1376</v>
      </c>
      <c r="B2718">
        <v>0.23100000000000001</v>
      </c>
      <c r="C2718">
        <v>89.4</v>
      </c>
      <c r="D2718">
        <v>0.86</v>
      </c>
      <c r="E2718">
        <v>0.56000000000000005</v>
      </c>
      <c r="F2718" s="3">
        <f>B2718*$K$1*COS(C2718*3.14159265359/180)/(D2718*$K$2)</f>
        <v>0.60483598042304598</v>
      </c>
    </row>
    <row r="2719" spans="1:6" x14ac:dyDescent="0.25">
      <c r="A2719" t="s">
        <v>4865</v>
      </c>
      <c r="B2719">
        <v>2.946E-2</v>
      </c>
      <c r="C2719">
        <v>81.069999999999993</v>
      </c>
      <c r="D2719">
        <v>1.627</v>
      </c>
      <c r="E2719">
        <v>0.60399999999999998</v>
      </c>
      <c r="F2719" s="3">
        <f>B2719*$K$1*COS(C2719*3.14159265359/180)/(D2719*$K$2)</f>
        <v>0.60439061063037569</v>
      </c>
    </row>
    <row r="2720" spans="1:6" x14ac:dyDescent="0.25">
      <c r="A2720" t="s">
        <v>3299</v>
      </c>
      <c r="B2720">
        <v>0.1368</v>
      </c>
      <c r="C2720">
        <v>89.07</v>
      </c>
      <c r="D2720">
        <v>0.79</v>
      </c>
      <c r="E2720">
        <v>0.43</v>
      </c>
      <c r="F2720" s="3">
        <f>B2720*$K$1*COS(C2720*3.14159265359/180)/(D2720*$K$2)</f>
        <v>0.60437106180956945</v>
      </c>
    </row>
    <row r="2721" spans="1:6" x14ac:dyDescent="0.25">
      <c r="A2721" t="s">
        <v>445</v>
      </c>
      <c r="B2721">
        <v>5.2350000000000001E-2</v>
      </c>
      <c r="C2721">
        <v>85.51</v>
      </c>
      <c r="D2721">
        <v>1.46</v>
      </c>
      <c r="F2721" s="3">
        <f>B2721*$K$1*COS(C2721*3.14159265359/180)/(D2721*$K$2)</f>
        <v>0.60359599356716498</v>
      </c>
    </row>
    <row r="2722" spans="1:6" x14ac:dyDescent="0.25">
      <c r="A2722" t="s">
        <v>3420</v>
      </c>
      <c r="B2722">
        <v>4.6399999999999997E-2</v>
      </c>
      <c r="C2722">
        <v>87.02</v>
      </c>
      <c r="D2722">
        <v>0.86</v>
      </c>
      <c r="E2722">
        <v>0.60199999999999998</v>
      </c>
      <c r="F2722" s="3">
        <f>B2722*$K$1*COS(C2722*3.14159265359/180)/(D2722*$K$2)</f>
        <v>0.60314363552737071</v>
      </c>
    </row>
    <row r="2723" spans="1:6" x14ac:dyDescent="0.25">
      <c r="A2723" t="s">
        <v>4723</v>
      </c>
      <c r="B2723">
        <v>6.2799999999999995E-2</v>
      </c>
      <c r="C2723">
        <v>87.7</v>
      </c>
      <c r="D2723">
        <v>0.9</v>
      </c>
      <c r="E2723">
        <v>0.62</v>
      </c>
      <c r="F2723" s="3">
        <f>B2723*$K$1*COS(C2723*3.14159265359/180)/(D2723*$K$2)</f>
        <v>0.60215611671462588</v>
      </c>
    </row>
    <row r="2724" spans="1:6" x14ac:dyDescent="0.25">
      <c r="A2724" t="s">
        <v>831</v>
      </c>
      <c r="B2724">
        <v>7.8E-2</v>
      </c>
      <c r="C2724">
        <v>88.06</v>
      </c>
      <c r="D2724">
        <v>0.94499999999999995</v>
      </c>
      <c r="E2724">
        <v>0.62</v>
      </c>
      <c r="F2724" s="3">
        <f>B2724*$K$1*COS(C2724*3.14159265359/180)/(D2724*$K$2)</f>
        <v>0.60084481072385787</v>
      </c>
    </row>
    <row r="2725" spans="1:6" x14ac:dyDescent="0.25">
      <c r="A2725" t="s">
        <v>4825</v>
      </c>
      <c r="B2725">
        <v>2.7199999999999998E-2</v>
      </c>
      <c r="C2725">
        <v>85.35</v>
      </c>
      <c r="D2725">
        <v>0.79</v>
      </c>
      <c r="F2725" s="3">
        <f>B2725*$K$1*COS(C2725*3.14159265359/180)/(D2725*$K$2)</f>
        <v>0.60020372271436728</v>
      </c>
    </row>
    <row r="2726" spans="1:6" x14ac:dyDescent="0.25">
      <c r="A2726" t="s">
        <v>4901</v>
      </c>
      <c r="B2726">
        <v>1.8550000000000001E-2</v>
      </c>
      <c r="C2726">
        <v>83.43</v>
      </c>
      <c r="D2726">
        <v>0.76100000000000001</v>
      </c>
      <c r="F2726" s="3">
        <f>B2726*$K$1*COS(C2726*3.14159265359/180)/(D2726*$K$2)</f>
        <v>0.59972650909316738</v>
      </c>
    </row>
    <row r="2727" spans="1:6" x14ac:dyDescent="0.25">
      <c r="A2727" t="s">
        <v>1588</v>
      </c>
      <c r="B2727">
        <v>0.107</v>
      </c>
      <c r="C2727">
        <v>88.48</v>
      </c>
      <c r="D2727">
        <v>1.02</v>
      </c>
      <c r="E2727">
        <v>0.6</v>
      </c>
      <c r="F2727" s="3">
        <f>B2727*$K$1*COS(C2727*3.14159265359/180)/(D2727*$K$2)</f>
        <v>0.5983523870632369</v>
      </c>
    </row>
    <row r="2728" spans="1:6" x14ac:dyDescent="0.25">
      <c r="A2728" t="s">
        <v>216</v>
      </c>
      <c r="B2728">
        <v>0.104</v>
      </c>
      <c r="C2728">
        <v>87.99</v>
      </c>
      <c r="D2728">
        <v>1.3129999999999999</v>
      </c>
      <c r="E2728">
        <v>0.62</v>
      </c>
      <c r="F2728" s="3">
        <f>B2728*$K$1*COS(C2728*3.14159265359/180)/(D2728*$K$2)</f>
        <v>0.59738782076283981</v>
      </c>
    </row>
    <row r="2729" spans="1:6" x14ac:dyDescent="0.25">
      <c r="A2729" t="s">
        <v>1517</v>
      </c>
      <c r="B2729">
        <v>4.5999999999999999E-2</v>
      </c>
      <c r="C2729">
        <v>84.5</v>
      </c>
      <c r="D2729">
        <v>1.59</v>
      </c>
      <c r="F2729" s="3">
        <f>B2729*$K$1*COS(C2729*3.14159265359/180)/(D2729*$K$2)</f>
        <v>0.59626180227017356</v>
      </c>
    </row>
    <row r="2730" spans="1:6" x14ac:dyDescent="0.25">
      <c r="A2730" t="s">
        <v>409</v>
      </c>
      <c r="B2730">
        <v>6.6699999999999995E-2</v>
      </c>
      <c r="C2730">
        <v>87.1</v>
      </c>
      <c r="D2730">
        <v>1.224</v>
      </c>
      <c r="F2730" s="3">
        <f>B2730*$K$1*COS(C2730*3.14159265359/180)/(D2730*$K$2)</f>
        <v>0.59284033456949126</v>
      </c>
    </row>
    <row r="2731" spans="1:6" x14ac:dyDescent="0.25">
      <c r="A2731" t="s">
        <v>4284</v>
      </c>
      <c r="B2731">
        <v>4.0300000000000002E-2</v>
      </c>
      <c r="C2731">
        <v>86.7</v>
      </c>
      <c r="D2731">
        <v>0.84199999999999997</v>
      </c>
      <c r="E2731">
        <v>0.59</v>
      </c>
      <c r="F2731" s="3">
        <f>B2731*$K$1*COS(C2731*3.14159265359/180)/(D2731*$K$2)</f>
        <v>0.59244430913193191</v>
      </c>
    </row>
    <row r="2732" spans="1:6" x14ac:dyDescent="0.25">
      <c r="A2732" t="s">
        <v>2819</v>
      </c>
      <c r="B2732">
        <v>6.3899999999999998E-2</v>
      </c>
      <c r="C2732">
        <v>87.632000000000005</v>
      </c>
      <c r="D2732">
        <v>0.96</v>
      </c>
      <c r="F2732" s="3">
        <f>B2732*$K$1*COS(C2732*3.14159265359/180)/(D2732*$K$2)</f>
        <v>0.59138248178263153</v>
      </c>
    </row>
    <row r="2733" spans="1:6" x14ac:dyDescent="0.25">
      <c r="A2733" t="s">
        <v>2761</v>
      </c>
      <c r="B2733">
        <v>7.5200000000000003E-2</v>
      </c>
      <c r="C2733">
        <v>87.68</v>
      </c>
      <c r="D2733">
        <v>1.1100000000000001</v>
      </c>
      <c r="E2733">
        <v>0.59299999999999997</v>
      </c>
      <c r="F2733" s="3">
        <f>B2733*$K$1*COS(C2733*3.14159265359/180)/(D2733*$K$2)</f>
        <v>0.58971875653170236</v>
      </c>
    </row>
    <row r="2734" spans="1:6" x14ac:dyDescent="0.25">
      <c r="A2734" t="s">
        <v>4543</v>
      </c>
      <c r="B2734">
        <v>0.1176</v>
      </c>
      <c r="C2734">
        <v>89.2</v>
      </c>
      <c r="D2734">
        <v>0.6</v>
      </c>
      <c r="E2734">
        <v>0.5</v>
      </c>
      <c r="F2734" s="3">
        <f>B2734*$K$1*COS(C2734*3.14159265359/180)/(D2734*$K$2)</f>
        <v>0.58845427746847223</v>
      </c>
    </row>
    <row r="2735" spans="1:6" x14ac:dyDescent="0.25">
      <c r="A2735" t="s">
        <v>4198</v>
      </c>
      <c r="B2735">
        <v>2.0910000000000002E-2</v>
      </c>
      <c r="C2735">
        <v>85.5</v>
      </c>
      <c r="D2735">
        <v>0.6</v>
      </c>
      <c r="F2735" s="3">
        <f>B2735*$K$1*COS(C2735*3.14159265359/180)/(D2735*$K$2)</f>
        <v>0.58796231392661724</v>
      </c>
    </row>
    <row r="2736" spans="1:6" x14ac:dyDescent="0.25">
      <c r="A2736" t="s">
        <v>1604</v>
      </c>
      <c r="B2736">
        <v>0.13</v>
      </c>
      <c r="C2736">
        <v>87.94</v>
      </c>
      <c r="D2736">
        <v>1.71</v>
      </c>
      <c r="E2736">
        <v>0.6</v>
      </c>
      <c r="F2736" s="3">
        <f>B2736*$K$1*COS(C2736*3.14159265359/180)/(D2736*$K$2)</f>
        <v>0.58762690010706931</v>
      </c>
    </row>
    <row r="2737" spans="1:6" x14ac:dyDescent="0.25">
      <c r="A2737" t="s">
        <v>1724</v>
      </c>
      <c r="B2737">
        <v>4.4600000000000001E-2</v>
      </c>
      <c r="C2737">
        <v>83.92</v>
      </c>
      <c r="D2737">
        <v>1.732</v>
      </c>
      <c r="E2737">
        <v>0.59177999999999997</v>
      </c>
      <c r="F2737" s="3">
        <f>B2737*$K$1*COS(C2737*3.14159265359/180)/(D2737*$K$2)</f>
        <v>0.58648370652309711</v>
      </c>
    </row>
    <row r="2738" spans="1:6" x14ac:dyDescent="0.25">
      <c r="A2738" t="s">
        <v>2486</v>
      </c>
      <c r="B2738">
        <v>9.9699999999999997E-2</v>
      </c>
      <c r="C2738">
        <v>87.98</v>
      </c>
      <c r="D2738">
        <v>1.29</v>
      </c>
      <c r="E2738">
        <v>0.47</v>
      </c>
      <c r="F2738" s="3">
        <f>B2738*$K$1*COS(C2738*3.14159265359/180)/(D2738*$K$2)</f>
        <v>0.58579764628447017</v>
      </c>
    </row>
    <row r="2739" spans="1:6" x14ac:dyDescent="0.25">
      <c r="A2739" t="s">
        <v>982</v>
      </c>
      <c r="B2739">
        <v>0.4</v>
      </c>
      <c r="C2739">
        <v>89.744</v>
      </c>
      <c r="D2739">
        <v>0.66</v>
      </c>
      <c r="E2739">
        <v>0.64</v>
      </c>
      <c r="F2739" s="3">
        <f>B2739*$K$1*COS(C2739*3.14159265359/180)/(D2739*$K$2)</f>
        <v>0.58228466569916215</v>
      </c>
    </row>
    <row r="2740" spans="1:6" x14ac:dyDescent="0.25">
      <c r="A2740" t="s">
        <v>4547</v>
      </c>
      <c r="B2740">
        <v>7.8299999999999995E-2</v>
      </c>
      <c r="C2740">
        <v>88.71</v>
      </c>
      <c r="D2740">
        <v>0.65100000000000002</v>
      </c>
      <c r="E2740">
        <v>0.58299999999999996</v>
      </c>
      <c r="F2740" s="3">
        <f>B2740*$K$1*COS(C2740*3.14159265359/180)/(D2740*$K$2)</f>
        <v>0.58225679924856311</v>
      </c>
    </row>
    <row r="2741" spans="1:6" x14ac:dyDescent="0.25">
      <c r="A2741" t="s">
        <v>4519</v>
      </c>
      <c r="B2741">
        <v>2.5999999999999999E-2</v>
      </c>
      <c r="C2741">
        <v>84.63</v>
      </c>
      <c r="D2741">
        <v>0.9</v>
      </c>
      <c r="E2741">
        <v>0.58299999999999996</v>
      </c>
      <c r="F2741" s="3">
        <f>B2741*$K$1*COS(C2741*3.14159265359/180)/(D2741*$K$2)</f>
        <v>0.58136635146586446</v>
      </c>
    </row>
    <row r="2742" spans="1:6" x14ac:dyDescent="0.25">
      <c r="A2742" t="s">
        <v>234</v>
      </c>
      <c r="B2742">
        <v>0.28000000000000003</v>
      </c>
      <c r="C2742">
        <v>89.63</v>
      </c>
      <c r="D2742">
        <v>0.67</v>
      </c>
      <c r="E2742">
        <v>0.56699999999999995</v>
      </c>
      <c r="F2742" s="3">
        <f>B2742*$K$1*COS(C2742*3.14159265359/180)/(D2742*$K$2)</f>
        <v>0.58031355017111164</v>
      </c>
    </row>
    <row r="2743" spans="1:6" x14ac:dyDescent="0.25">
      <c r="A2743" t="s">
        <v>4666</v>
      </c>
      <c r="B2743">
        <v>2.4459999999999999E-2</v>
      </c>
      <c r="C2743">
        <v>84.528999999999996</v>
      </c>
      <c r="D2743">
        <v>0.86599999999999999</v>
      </c>
      <c r="F2743" s="3">
        <f>B2743*$K$1*COS(C2743*3.14159265359/180)/(D2743*$K$2)</f>
        <v>0.57906309390459354</v>
      </c>
    </row>
    <row r="2744" spans="1:6" x14ac:dyDescent="0.25">
      <c r="A2744" t="s">
        <v>424</v>
      </c>
      <c r="B2744">
        <v>5.7500000000000002E-2</v>
      </c>
      <c r="C2744">
        <v>85.9</v>
      </c>
      <c r="D2744">
        <v>1.528</v>
      </c>
      <c r="F2744" s="3">
        <f>B2744*$K$1*COS(C2744*3.14159265359/180)/(D2744*$K$2)</f>
        <v>0.57854669673405634</v>
      </c>
    </row>
    <row r="2745" spans="1:6" x14ac:dyDescent="0.25">
      <c r="A2745" t="s">
        <v>1718</v>
      </c>
      <c r="B2745">
        <v>3.3020000000000001E-2</v>
      </c>
      <c r="C2745">
        <v>85.37</v>
      </c>
      <c r="D2745">
        <v>0.996</v>
      </c>
      <c r="E2745">
        <v>0.57599999999999996</v>
      </c>
      <c r="F2745" s="3">
        <f>B2745*$K$1*COS(C2745*3.14159265359/180)/(D2745*$K$2)</f>
        <v>0.57544886092604275</v>
      </c>
    </row>
    <row r="2746" spans="1:6" x14ac:dyDescent="0.25">
      <c r="A2746" t="s">
        <v>4028</v>
      </c>
      <c r="B2746">
        <v>0.67600000000000005</v>
      </c>
      <c r="C2746">
        <v>89.587999999999994</v>
      </c>
      <c r="D2746">
        <v>1.82</v>
      </c>
      <c r="E2746">
        <v>0.57899999999999996</v>
      </c>
      <c r="F2746" s="3">
        <f>B2746*$K$1*COS(C2746*3.14159265359/180)/(D2746*$K$2)</f>
        <v>0.57431420534822386</v>
      </c>
    </row>
    <row r="2747" spans="1:6" x14ac:dyDescent="0.25">
      <c r="A2747" t="s">
        <v>2847</v>
      </c>
      <c r="B2747">
        <v>4.2716999999999998E-2</v>
      </c>
      <c r="C2747">
        <v>83.2</v>
      </c>
      <c r="D2747">
        <v>1.9</v>
      </c>
      <c r="E2747">
        <v>0.58399999999999996</v>
      </c>
      <c r="F2747" s="3">
        <f>B2747*$K$1*COS(C2747*3.14159265359/180)/(D2747*$K$2)</f>
        <v>0.57242265193495878</v>
      </c>
    </row>
    <row r="2748" spans="1:6" x14ac:dyDescent="0.25">
      <c r="A2748" t="s">
        <v>1581</v>
      </c>
      <c r="B2748">
        <v>3.8170000000000003E-2</v>
      </c>
      <c r="C2748">
        <v>86.846000000000004</v>
      </c>
      <c r="D2748">
        <v>0.79</v>
      </c>
      <c r="E2748">
        <v>0.56999999999999995</v>
      </c>
      <c r="F2748" s="3">
        <f>B2748*$K$1*COS(C2748*3.14159265359/180)/(D2748*$K$2)</f>
        <v>0.57163416306204717</v>
      </c>
    </row>
    <row r="2749" spans="1:6" x14ac:dyDescent="0.25">
      <c r="A2749" t="s">
        <v>4747</v>
      </c>
      <c r="B2749">
        <v>4.99E-2</v>
      </c>
      <c r="C2749">
        <v>85.5</v>
      </c>
      <c r="D2749">
        <v>1.4770000000000001</v>
      </c>
      <c r="F2749" s="3">
        <f>B2749*$K$1*COS(C2749*3.14159265359/180)/(D2749*$K$2)</f>
        <v>0.56998937248111781</v>
      </c>
    </row>
    <row r="2750" spans="1:6" x14ac:dyDescent="0.25">
      <c r="A2750" t="s">
        <v>1694</v>
      </c>
      <c r="B2750">
        <v>9.4E-2</v>
      </c>
      <c r="C2750">
        <v>87.74</v>
      </c>
      <c r="D2750">
        <v>1.4</v>
      </c>
      <c r="E2750">
        <v>0.56999999999999995</v>
      </c>
      <c r="F2750" s="3">
        <f>B2750*$K$1*COS(C2750*3.14159265359/180)/(D2750*$K$2)</f>
        <v>0.56934618009333093</v>
      </c>
    </row>
    <row r="2751" spans="1:6" x14ac:dyDescent="0.25">
      <c r="A2751" t="s">
        <v>4065</v>
      </c>
      <c r="B2751">
        <v>0.14299999999999999</v>
      </c>
      <c r="C2751">
        <v>88.981999999999999</v>
      </c>
      <c r="D2751">
        <v>0.96</v>
      </c>
      <c r="E2751">
        <v>0.59</v>
      </c>
      <c r="F2751" s="3">
        <f>B2751*$K$1*COS(C2751*3.14159265359/180)/(D2751*$K$2)</f>
        <v>0.56907631351722454</v>
      </c>
    </row>
    <row r="2752" spans="1:6" x14ac:dyDescent="0.25">
      <c r="A2752" t="s">
        <v>4693</v>
      </c>
      <c r="B2752">
        <v>3.7100000000000001E-2</v>
      </c>
      <c r="C2752">
        <v>86.8</v>
      </c>
      <c r="D2752">
        <v>0.78300000000000003</v>
      </c>
      <c r="F2752" s="3">
        <f>B2752*$K$1*COS(C2752*3.14159265359/180)/(D2752*$K$2)</f>
        <v>0.56874435396067147</v>
      </c>
    </row>
    <row r="2753" spans="1:6" x14ac:dyDescent="0.25">
      <c r="A2753" t="s">
        <v>4209</v>
      </c>
      <c r="B2753">
        <v>4.0399999999999998E-2</v>
      </c>
      <c r="C2753">
        <v>88.125</v>
      </c>
      <c r="D2753">
        <v>0.501</v>
      </c>
      <c r="F2753" s="3">
        <f>B2753*$K$1*COS(C2753*3.14159265359/180)/(D2753*$K$2)</f>
        <v>0.56734622547426827</v>
      </c>
    </row>
    <row r="2754" spans="1:6" x14ac:dyDescent="0.25">
      <c r="A2754" t="s">
        <v>4712</v>
      </c>
      <c r="B2754">
        <v>3.6299999999999999E-2</v>
      </c>
      <c r="C2754">
        <v>85</v>
      </c>
      <c r="D2754">
        <v>1.2</v>
      </c>
      <c r="E2754">
        <v>0.5</v>
      </c>
      <c r="F2754" s="3">
        <f>B2754*$K$1*COS(C2754*3.14159265359/180)/(D2754*$K$2)</f>
        <v>0.56692394020968706</v>
      </c>
    </row>
    <row r="2755" spans="1:6" x14ac:dyDescent="0.25">
      <c r="A2755" t="s">
        <v>4855</v>
      </c>
      <c r="B2755">
        <v>5.3900000000000003E-2</v>
      </c>
      <c r="C2755">
        <v>85.4</v>
      </c>
      <c r="D2755">
        <v>1.64</v>
      </c>
      <c r="F2755" s="3">
        <f>B2755*$K$1*COS(C2755*3.14159265359/180)/(D2755*$K$2)</f>
        <v>0.56678307102017067</v>
      </c>
    </row>
    <row r="2756" spans="1:6" x14ac:dyDescent="0.25">
      <c r="A2756" t="s">
        <v>4411</v>
      </c>
      <c r="B2756">
        <v>3.0599999999999999E-2</v>
      </c>
      <c r="C2756">
        <v>83.4</v>
      </c>
      <c r="D2756">
        <v>1.34</v>
      </c>
      <c r="F2756" s="3">
        <f>B2756*$K$1*COS(C2756*3.14159265359/180)/(D2756*$K$2)</f>
        <v>0.56439149893404017</v>
      </c>
    </row>
    <row r="2757" spans="1:6" x14ac:dyDescent="0.25">
      <c r="A2757" t="s">
        <v>4826</v>
      </c>
      <c r="B2757">
        <v>4.1009999999999998E-2</v>
      </c>
      <c r="C2757">
        <v>87.08</v>
      </c>
      <c r="D2757">
        <v>0.79800000000000004</v>
      </c>
      <c r="F2757" s="3">
        <f>B2757*$K$1*COS(C2757*3.14159265359/180)/(D2757*$K$2)</f>
        <v>0.56294049691449155</v>
      </c>
    </row>
    <row r="2758" spans="1:6" x14ac:dyDescent="0.25">
      <c r="A2758" t="s">
        <v>1361</v>
      </c>
      <c r="B2758">
        <v>3.2000000000000001E-2</v>
      </c>
      <c r="C2758">
        <v>86.53</v>
      </c>
      <c r="D2758">
        <v>0.74</v>
      </c>
      <c r="F2758" s="3">
        <f>B2758*$K$1*COS(C2758*3.14159265359/180)/(D2758*$K$2)</f>
        <v>0.56281153380103677</v>
      </c>
    </row>
    <row r="2759" spans="1:6" x14ac:dyDescent="0.25">
      <c r="A2759" t="s">
        <v>1720</v>
      </c>
      <c r="B2759">
        <v>4.1169999999999998E-2</v>
      </c>
      <c r="C2759">
        <v>84.6</v>
      </c>
      <c r="D2759">
        <v>1.482</v>
      </c>
      <c r="F2759" s="3">
        <f>B2759*$K$1*COS(C2759*3.14159265359/180)/(D2759*$K$2)</f>
        <v>0.56216533577378847</v>
      </c>
    </row>
    <row r="2760" spans="1:6" x14ac:dyDescent="0.25">
      <c r="A2760" t="s">
        <v>3839</v>
      </c>
      <c r="B2760">
        <v>6.9400000000000003E-2</v>
      </c>
      <c r="C2760">
        <v>86.96</v>
      </c>
      <c r="D2760">
        <v>1.41</v>
      </c>
      <c r="E2760">
        <v>0.56100000000000005</v>
      </c>
      <c r="F2760" s="3">
        <f>B2760*$K$1*COS(C2760*3.14159265359/180)/(D2760*$K$2)</f>
        <v>0.56129468769351409</v>
      </c>
    </row>
    <row r="2761" spans="1:6" x14ac:dyDescent="0.25">
      <c r="A2761" t="s">
        <v>3620</v>
      </c>
      <c r="B2761">
        <v>0.1028</v>
      </c>
      <c r="C2761">
        <v>83.84</v>
      </c>
      <c r="D2761">
        <v>4.2300000000000004</v>
      </c>
      <c r="F2761" s="3">
        <f>B2761*$K$1*COS(C2761*3.14159265359/180)/(D2761*$K$2)</f>
        <v>0.56076029247500359</v>
      </c>
    </row>
    <row r="2762" spans="1:6" x14ac:dyDescent="0.25">
      <c r="A2762" t="s">
        <v>4970</v>
      </c>
      <c r="B2762">
        <v>6.7019999999999996E-2</v>
      </c>
      <c r="C2762">
        <v>87.552999999999997</v>
      </c>
      <c r="D2762">
        <v>1.1000000000000001</v>
      </c>
      <c r="E2762">
        <v>0.57379999999999998</v>
      </c>
      <c r="F2762" s="3">
        <f>B2762*$K$1*COS(C2762*3.14159265359/180)/(D2762*$K$2)</f>
        <v>0.55936392231890764</v>
      </c>
    </row>
    <row r="2763" spans="1:6" x14ac:dyDescent="0.25">
      <c r="A2763" t="s">
        <v>4814</v>
      </c>
      <c r="B2763">
        <v>3.4729999999999997E-2</v>
      </c>
      <c r="C2763">
        <v>86.02</v>
      </c>
      <c r="D2763">
        <v>0.92700000000000005</v>
      </c>
      <c r="F2763" s="3">
        <f>B2763*$K$1*COS(C2763*3.14159265359/180)/(D2763*$K$2)</f>
        <v>0.55916448299667609</v>
      </c>
    </row>
    <row r="2764" spans="1:6" x14ac:dyDescent="0.25">
      <c r="A2764" t="s">
        <v>3804</v>
      </c>
      <c r="B2764">
        <v>6.0670000000000002E-2</v>
      </c>
      <c r="C2764">
        <v>85.161000000000001</v>
      </c>
      <c r="D2764">
        <v>1.97</v>
      </c>
      <c r="E2764">
        <v>0.55989999999999995</v>
      </c>
      <c r="F2764" s="3">
        <f>B2764*$K$1*COS(C2764*3.14159265359/180)/(D2764*$K$2)</f>
        <v>0.55863449441742075</v>
      </c>
    </row>
    <row r="2765" spans="1:6" x14ac:dyDescent="0.25">
      <c r="A2765" t="s">
        <v>1553</v>
      </c>
      <c r="B2765">
        <v>0.11283</v>
      </c>
      <c r="C2765">
        <v>89.38</v>
      </c>
      <c r="D2765">
        <v>0.47</v>
      </c>
      <c r="E2765">
        <v>0.55000000000000004</v>
      </c>
      <c r="F2765" s="3">
        <f>B2765*$K$1*COS(C2765*3.14159265359/180)/(D2765*$K$2)</f>
        <v>0.55858686759874099</v>
      </c>
    </row>
    <row r="2766" spans="1:6" x14ac:dyDescent="0.25">
      <c r="A2766" t="s">
        <v>474</v>
      </c>
      <c r="B2766">
        <v>5.0250000000000003E-2</v>
      </c>
      <c r="C2766">
        <v>87.96</v>
      </c>
      <c r="D2766">
        <v>0.68899999999999995</v>
      </c>
      <c r="E2766">
        <v>0.53600000000000003</v>
      </c>
      <c r="F2766" s="3">
        <f>B2766*$K$1*COS(C2766*3.14159265359/180)/(D2766*$K$2)</f>
        <v>0.55825937624307231</v>
      </c>
    </row>
    <row r="2767" spans="1:6" x14ac:dyDescent="0.25">
      <c r="A2767" t="s">
        <v>2463</v>
      </c>
      <c r="B2767">
        <v>5.7140000000000003E-2</v>
      </c>
      <c r="C2767">
        <v>87.44</v>
      </c>
      <c r="D2767">
        <v>0.99</v>
      </c>
      <c r="E2767">
        <v>0.55400000000000005</v>
      </c>
      <c r="F2767" s="3">
        <f>B2767*$K$1*COS(C2767*3.14159265359/180)/(D2767*$K$2)</f>
        <v>0.55434645466419785</v>
      </c>
    </row>
    <row r="2768" spans="1:6" x14ac:dyDescent="0.25">
      <c r="A2768" t="s">
        <v>1606</v>
      </c>
      <c r="B2768">
        <v>2.3400000000000001E-2</v>
      </c>
      <c r="C2768">
        <v>88.74</v>
      </c>
      <c r="D2768">
        <v>0.2</v>
      </c>
      <c r="E2768">
        <v>0.56499999999999995</v>
      </c>
      <c r="F2768" s="3">
        <f>B2768*$K$1*COS(C2768*3.14159265359/180)/(D2768*$K$2)</f>
        <v>0.55322548544041017</v>
      </c>
    </row>
    <row r="2769" spans="1:6" x14ac:dyDescent="0.25">
      <c r="A2769" t="s">
        <v>1140</v>
      </c>
      <c r="B2769">
        <v>6.0100000000000001E-2</v>
      </c>
      <c r="C2769">
        <v>88.26</v>
      </c>
      <c r="D2769">
        <v>0.71</v>
      </c>
      <c r="E2769">
        <v>0.60099999999999998</v>
      </c>
      <c r="F2769" s="3">
        <f>B2769*$K$1*COS(C2769*3.14159265359/180)/(D2769*$K$2)</f>
        <v>0.55268718047312626</v>
      </c>
    </row>
    <row r="2770" spans="1:6" x14ac:dyDescent="0.25">
      <c r="A2770" t="s">
        <v>303</v>
      </c>
      <c r="B2770">
        <v>3.3000000000000002E-2</v>
      </c>
      <c r="C2770">
        <v>88.495999999999995</v>
      </c>
      <c r="D2770">
        <v>0.33700000000000002</v>
      </c>
      <c r="E2770">
        <v>0.52900000000000003</v>
      </c>
      <c r="F2770" s="3">
        <f>B2770*$K$1*COS(C2770*3.14159265359/180)/(D2770*$K$2)</f>
        <v>0.55266603637441025</v>
      </c>
    </row>
    <row r="2771" spans="1:6" x14ac:dyDescent="0.25">
      <c r="A2771" t="s">
        <v>3447</v>
      </c>
      <c r="B2771">
        <v>0.06</v>
      </c>
      <c r="C2771">
        <v>88.16</v>
      </c>
      <c r="D2771">
        <v>0.75</v>
      </c>
      <c r="E2771">
        <v>0.53</v>
      </c>
      <c r="F2771" s="3">
        <f>B2771*$K$1*COS(C2771*3.14159265359/180)/(D2771*$K$2)</f>
        <v>0.55234946243964345</v>
      </c>
    </row>
    <row r="2772" spans="1:6" x14ac:dyDescent="0.25">
      <c r="A2772" t="s">
        <v>472</v>
      </c>
      <c r="B2772">
        <v>4.6190000000000002E-2</v>
      </c>
      <c r="C2772">
        <v>87.16</v>
      </c>
      <c r="D2772">
        <v>0.89200000000000002</v>
      </c>
      <c r="E2772">
        <v>0.55100000000000005</v>
      </c>
      <c r="F2772" s="3">
        <f>B2772*$K$1*COS(C2772*3.14159265359/180)/(D2772*$K$2)</f>
        <v>0.55170176396432402</v>
      </c>
    </row>
    <row r="2773" spans="1:6" x14ac:dyDescent="0.25">
      <c r="A2773" t="s">
        <v>4917</v>
      </c>
      <c r="B2773">
        <v>4.87E-2</v>
      </c>
      <c r="C2773">
        <v>86.8</v>
      </c>
      <c r="D2773">
        <v>1.06</v>
      </c>
      <c r="F2773" s="3">
        <f>B2773*$K$1*COS(C2773*3.14159265359/180)/(D2773*$K$2)</f>
        <v>0.55147781568590049</v>
      </c>
    </row>
    <row r="2774" spans="1:6" x14ac:dyDescent="0.25">
      <c r="A2774" t="s">
        <v>1433</v>
      </c>
      <c r="B2774">
        <v>0.1429</v>
      </c>
      <c r="C2774">
        <v>89.578500000000005</v>
      </c>
      <c r="D2774">
        <v>0.41</v>
      </c>
      <c r="F2774" s="3">
        <f>B2774*$K$1*COS(C2774*3.14159265359/180)/(D2774*$K$2)</f>
        <v>0.55134420080759461</v>
      </c>
    </row>
    <row r="2775" spans="1:6" x14ac:dyDescent="0.25">
      <c r="A2775" t="s">
        <v>4642</v>
      </c>
      <c r="B2775">
        <v>4.9630000000000001E-2</v>
      </c>
      <c r="C2775">
        <v>84.4</v>
      </c>
      <c r="D2775">
        <v>1.8919999999999999</v>
      </c>
      <c r="E2775">
        <v>0.56000000000000005</v>
      </c>
      <c r="F2775" s="3">
        <f>B2775*$K$1*COS(C2775*3.14159265359/180)/(D2775*$K$2)</f>
        <v>0.55042768816018328</v>
      </c>
    </row>
    <row r="2776" spans="1:6" x14ac:dyDescent="0.25">
      <c r="A2776" t="s">
        <v>3324</v>
      </c>
      <c r="B2776">
        <v>0.46439999999999998</v>
      </c>
      <c r="C2776">
        <v>89.445999999999998</v>
      </c>
      <c r="D2776">
        <v>1.7569999999999999</v>
      </c>
      <c r="F2776" s="3">
        <f>B2776*$K$1*COS(C2776*3.14159265359/180)/(D2776*$K$2)</f>
        <v>0.54954621910017176</v>
      </c>
    </row>
    <row r="2777" spans="1:6" x14ac:dyDescent="0.25">
      <c r="A2777" t="s">
        <v>3903</v>
      </c>
      <c r="B2777">
        <v>0.01</v>
      </c>
      <c r="C2777">
        <v>79</v>
      </c>
      <c r="D2777">
        <v>0.75</v>
      </c>
      <c r="F2777" s="3">
        <f>B2777*$K$1*COS(C2777*3.14159265359/180)/(D2777*$K$2)</f>
        <v>0.54706759572548758</v>
      </c>
    </row>
    <row r="2778" spans="1:6" x14ac:dyDescent="0.25">
      <c r="A2778" t="s">
        <v>4551</v>
      </c>
      <c r="B2778">
        <v>8.1200000000000005E-3</v>
      </c>
      <c r="C2778">
        <v>77.7</v>
      </c>
      <c r="D2778">
        <v>0.68</v>
      </c>
      <c r="E2778">
        <v>0.54600000000000004</v>
      </c>
      <c r="F2778" s="3">
        <f>B2778*$K$1*COS(C2778*3.14159265359/180)/(D2778*$K$2)</f>
        <v>0.5470059885296491</v>
      </c>
    </row>
    <row r="2779" spans="1:6" x14ac:dyDescent="0.25">
      <c r="A2779" t="s">
        <v>1187</v>
      </c>
      <c r="B2779">
        <v>0.105</v>
      </c>
      <c r="C2779">
        <v>87.7</v>
      </c>
      <c r="D2779">
        <v>1.657</v>
      </c>
      <c r="E2779">
        <v>0.48899999999999999</v>
      </c>
      <c r="F2779" s="3">
        <f>B2779*$K$1*COS(C2779*3.14159265359/180)/(D2779*$K$2)</f>
        <v>0.54683809114711335</v>
      </c>
    </row>
    <row r="2780" spans="1:6" x14ac:dyDescent="0.25">
      <c r="A2780" t="s">
        <v>185</v>
      </c>
      <c r="B2780">
        <v>4.7600000000000003E-2</v>
      </c>
      <c r="C2780">
        <v>86.7</v>
      </c>
      <c r="D2780">
        <v>1.08</v>
      </c>
      <c r="F2780" s="3">
        <f>B2780*$K$1*COS(C2780*3.14159265359/180)/(D2780*$K$2)</f>
        <v>0.5455540381068037</v>
      </c>
    </row>
    <row r="2781" spans="1:6" x14ac:dyDescent="0.25">
      <c r="A2781" t="s">
        <v>3587</v>
      </c>
      <c r="B2781">
        <v>0.46689999999999998</v>
      </c>
      <c r="C2781">
        <v>89.73</v>
      </c>
      <c r="D2781">
        <v>0.87</v>
      </c>
      <c r="E2781">
        <v>0.41</v>
      </c>
      <c r="F2781" s="3">
        <f>B2781*$K$1*COS(C2781*3.14159265359/180)/(D2781*$K$2)</f>
        <v>0.54381045801047045</v>
      </c>
    </row>
    <row r="2782" spans="1:6" x14ac:dyDescent="0.25">
      <c r="A2782" t="s">
        <v>2667</v>
      </c>
      <c r="B2782">
        <v>0.47060000000000002</v>
      </c>
      <c r="C2782">
        <v>89.787999999999997</v>
      </c>
      <c r="D2782">
        <v>0.69</v>
      </c>
      <c r="E2782">
        <v>0.52</v>
      </c>
      <c r="F2782" s="3">
        <f>B2782*$K$1*COS(C2782*3.14159265359/180)/(D2782*$K$2)</f>
        <v>0.54264834048817012</v>
      </c>
    </row>
    <row r="2783" spans="1:6" x14ac:dyDescent="0.25">
      <c r="A2783" t="s">
        <v>1373</v>
      </c>
      <c r="B2783">
        <v>5.883E-2</v>
      </c>
      <c r="C2783">
        <v>87.9</v>
      </c>
      <c r="D2783">
        <v>0.86</v>
      </c>
      <c r="E2783">
        <v>0.47</v>
      </c>
      <c r="F2783" s="3">
        <f>B2783*$K$1*COS(C2783*3.14159265359/180)/(D2783*$K$2)</f>
        <v>0.53901795102873773</v>
      </c>
    </row>
    <row r="2784" spans="1:6" x14ac:dyDescent="0.25">
      <c r="A2784" t="s">
        <v>4736</v>
      </c>
      <c r="B2784">
        <v>3.5999999999999997E-2</v>
      </c>
      <c r="C2784">
        <v>84.79</v>
      </c>
      <c r="D2784">
        <v>1.306</v>
      </c>
      <c r="F2784" s="3">
        <f>B2784*$K$1*COS(C2784*3.14159265359/180)/(D2784*$K$2)</f>
        <v>0.53824395439738482</v>
      </c>
    </row>
    <row r="2785" spans="1:6" x14ac:dyDescent="0.25">
      <c r="A2785" t="s">
        <v>477</v>
      </c>
      <c r="B2785">
        <v>5.1630000000000002E-2</v>
      </c>
      <c r="C2785">
        <v>86.93</v>
      </c>
      <c r="D2785">
        <v>1.107</v>
      </c>
      <c r="E2785">
        <v>0.53800000000000003</v>
      </c>
      <c r="F2785" s="3">
        <f>B2785*$K$1*COS(C2785*3.14159265359/180)/(D2785*$K$2)</f>
        <v>0.5371132026699531</v>
      </c>
    </row>
    <row r="2786" spans="1:6" x14ac:dyDescent="0.25">
      <c r="A2786" t="s">
        <v>307</v>
      </c>
      <c r="B2786">
        <v>7.1000000000000004E-3</v>
      </c>
      <c r="C2786">
        <v>80.75</v>
      </c>
      <c r="D2786">
        <v>0.45700000000000002</v>
      </c>
      <c r="E2786">
        <v>0.55000000000000004</v>
      </c>
      <c r="F2786" s="3">
        <f>B2786*$K$1*COS(C2786*3.14159265359/180)/(D2786*$K$2)</f>
        <v>0.53700268109325278</v>
      </c>
    </row>
    <row r="2787" spans="1:6" x14ac:dyDescent="0.25">
      <c r="A2787" t="s">
        <v>443</v>
      </c>
      <c r="B2787">
        <v>4.9939999999999998E-2</v>
      </c>
      <c r="C2787">
        <v>85.64</v>
      </c>
      <c r="D2787">
        <v>1.53</v>
      </c>
      <c r="E2787">
        <v>0.53400000000000003</v>
      </c>
      <c r="F2787" s="3">
        <f>B2787*$K$1*COS(C2787*3.14159265359/180)/(D2787*$K$2)</f>
        <v>0.533586890569553</v>
      </c>
    </row>
    <row r="2788" spans="1:6" x14ac:dyDescent="0.25">
      <c r="A2788" t="s">
        <v>432</v>
      </c>
      <c r="B2788">
        <v>5.4300000000000001E-2</v>
      </c>
      <c r="C2788">
        <v>86.8</v>
      </c>
      <c r="D2788">
        <v>1.2230000000000001</v>
      </c>
      <c r="E2788">
        <v>0.28100000000000003</v>
      </c>
      <c r="F2788" s="3">
        <f>B2788*$K$1*COS(C2788*3.14159265359/180)/(D2788*$K$2)</f>
        <v>0.53294000707267208</v>
      </c>
    </row>
    <row r="2789" spans="1:6" x14ac:dyDescent="0.25">
      <c r="A2789" t="s">
        <v>3045</v>
      </c>
      <c r="B2789">
        <v>0.29399999999999998</v>
      </c>
      <c r="C2789">
        <v>88.58</v>
      </c>
      <c r="D2789">
        <v>2.94</v>
      </c>
      <c r="E2789">
        <v>0.76</v>
      </c>
      <c r="F2789" s="3">
        <f>B2789*$K$1*COS(C2789*3.14159265359/180)/(D2789*$K$2)</f>
        <v>0.53287416009494026</v>
      </c>
    </row>
    <row r="2790" spans="1:6" x14ac:dyDescent="0.25">
      <c r="A2790" t="s">
        <v>1466</v>
      </c>
      <c r="B2790">
        <v>3.0769999999999999E-2</v>
      </c>
      <c r="C2790">
        <v>86.494</v>
      </c>
      <c r="D2790">
        <v>0.76</v>
      </c>
      <c r="E2790">
        <v>0.71499999999999997</v>
      </c>
      <c r="F2790" s="3">
        <f>B2790*$K$1*COS(C2790*3.14159265359/180)/(D2790*$K$2)</f>
        <v>0.53239691788614041</v>
      </c>
    </row>
    <row r="2791" spans="1:6" x14ac:dyDescent="0.25">
      <c r="A2791" t="s">
        <v>410</v>
      </c>
      <c r="B2791">
        <v>3.866E-2</v>
      </c>
      <c r="C2791">
        <v>87.07</v>
      </c>
      <c r="D2791">
        <v>0.79900000000000004</v>
      </c>
      <c r="F2791" s="3">
        <f>B2791*$K$1*COS(C2791*3.14159265359/180)/(D2791*$K$2)</f>
        <v>0.53183163065008776</v>
      </c>
    </row>
    <row r="2792" spans="1:6" x14ac:dyDescent="0.25">
      <c r="A2792" t="s">
        <v>4682</v>
      </c>
      <c r="B2792">
        <v>0.308</v>
      </c>
      <c r="C2792">
        <v>89.4</v>
      </c>
      <c r="D2792">
        <v>1.3049999999999999</v>
      </c>
      <c r="E2792">
        <v>0.48</v>
      </c>
      <c r="F2792" s="3">
        <f>B2792*$K$1*COS(C2792*3.14159265359/180)/(D2792*$K$2)</f>
        <v>0.53145230463736337</v>
      </c>
    </row>
    <row r="2793" spans="1:6" x14ac:dyDescent="0.25">
      <c r="A2793" t="s">
        <v>1902</v>
      </c>
      <c r="B2793">
        <v>8.3769999999999997E-2</v>
      </c>
      <c r="C2793">
        <v>87.55</v>
      </c>
      <c r="D2793">
        <v>1.45</v>
      </c>
      <c r="E2793">
        <v>0.53</v>
      </c>
      <c r="F2793" s="3">
        <f>B2793*$K$1*COS(C2793*3.14159265359/180)/(D2793*$K$2)</f>
        <v>0.5310495166213578</v>
      </c>
    </row>
    <row r="2794" spans="1:6" x14ac:dyDescent="0.25">
      <c r="A2794" t="s">
        <v>4601</v>
      </c>
      <c r="B2794">
        <v>8.2299999999999998E-2</v>
      </c>
      <c r="C2794">
        <v>88.49</v>
      </c>
      <c r="D2794">
        <v>0.879</v>
      </c>
      <c r="E2794">
        <v>0.52</v>
      </c>
      <c r="F2794" s="3">
        <f>B2794*$K$1*COS(C2794*3.14159265359/180)/(D2794*$K$2)</f>
        <v>0.53054033785682297</v>
      </c>
    </row>
    <row r="2795" spans="1:6" x14ac:dyDescent="0.25">
      <c r="A2795" t="s">
        <v>4725</v>
      </c>
      <c r="B2795">
        <v>0.1012</v>
      </c>
      <c r="C2795">
        <v>88.66</v>
      </c>
      <c r="D2795">
        <v>0.96</v>
      </c>
      <c r="E2795">
        <v>0.53</v>
      </c>
      <c r="F2795" s="3">
        <f>B2795*$K$1*COS(C2795*3.14159265359/180)/(D2795*$K$2)</f>
        <v>0.53009689839596585</v>
      </c>
    </row>
    <row r="2796" spans="1:6" x14ac:dyDescent="0.25">
      <c r="A2796" t="s">
        <v>4791</v>
      </c>
      <c r="B2796">
        <v>5.1999999999999998E-2</v>
      </c>
      <c r="C2796">
        <v>87.12</v>
      </c>
      <c r="D2796">
        <v>1.06</v>
      </c>
      <c r="F2796" s="3">
        <f>B2796*$K$1*COS(C2796*3.14159265359/180)/(D2796*$K$2)</f>
        <v>0.53001461475656197</v>
      </c>
    </row>
    <row r="2797" spans="1:6" x14ac:dyDescent="0.25">
      <c r="A2797" t="s">
        <v>999</v>
      </c>
      <c r="B2797">
        <v>1.8599999999999998E-2</v>
      </c>
      <c r="C2797">
        <v>83.4</v>
      </c>
      <c r="D2797">
        <v>0.87</v>
      </c>
      <c r="E2797">
        <v>0.39</v>
      </c>
      <c r="F2797" s="3">
        <f>B2797*$K$1*COS(C2797*3.14159265359/180)/(D2797*$K$2)</f>
        <v>0.52839357371467277</v>
      </c>
    </row>
    <row r="2798" spans="1:6" x14ac:dyDescent="0.25">
      <c r="A2798" t="s">
        <v>459</v>
      </c>
      <c r="B2798">
        <v>5.2999999999999999E-2</v>
      </c>
      <c r="C2798">
        <v>86.5</v>
      </c>
      <c r="D2798">
        <v>1.32</v>
      </c>
      <c r="F2798" s="3">
        <f>B2798*$K$1*COS(C2798*3.14159265359/180)/(D2798*$K$2)</f>
        <v>0.52708496318198228</v>
      </c>
    </row>
    <row r="2799" spans="1:6" x14ac:dyDescent="0.25">
      <c r="A2799" t="s">
        <v>4761</v>
      </c>
      <c r="B2799">
        <v>4.8230000000000002E-2</v>
      </c>
      <c r="C2799">
        <v>84.9</v>
      </c>
      <c r="D2799">
        <v>1.75</v>
      </c>
      <c r="E2799">
        <v>0.53</v>
      </c>
      <c r="F2799" s="3">
        <f>B2799*$K$1*COS(C2799*3.14159265359/180)/(D2799*$K$2)</f>
        <v>0.52681304674803697</v>
      </c>
    </row>
    <row r="2800" spans="1:6" x14ac:dyDescent="0.25">
      <c r="A2800" t="s">
        <v>4508</v>
      </c>
      <c r="B2800">
        <v>8.14E-2</v>
      </c>
      <c r="C2800">
        <v>88.54</v>
      </c>
      <c r="D2800">
        <v>0.84799999999999998</v>
      </c>
      <c r="E2800">
        <v>0.52200000000000002</v>
      </c>
      <c r="F2800" s="3">
        <f>B2800*$K$1*COS(C2800*3.14159265359/180)/(D2800*$K$2)</f>
        <v>0.525914548556489</v>
      </c>
    </row>
    <row r="2801" spans="1:6" x14ac:dyDescent="0.25">
      <c r="A2801" t="s">
        <v>4717</v>
      </c>
      <c r="B2801">
        <v>4.3099999999999999E-2</v>
      </c>
      <c r="C2801">
        <v>85.79</v>
      </c>
      <c r="D2801">
        <v>1.296</v>
      </c>
      <c r="E2801">
        <v>0.52500000000000002</v>
      </c>
      <c r="F2801" s="3">
        <f>B2801*$K$1*COS(C2801*3.14159265359/180)/(D2801*$K$2)</f>
        <v>0.52498183138404786</v>
      </c>
    </row>
    <row r="2802" spans="1:6" x14ac:dyDescent="0.25">
      <c r="A2802" t="s">
        <v>4485</v>
      </c>
      <c r="B2802">
        <v>5.5E-2</v>
      </c>
      <c r="C2802">
        <v>87</v>
      </c>
      <c r="D2802">
        <v>1.18</v>
      </c>
      <c r="F2802" s="3">
        <f>B2802*$K$1*COS(C2802*3.14159265359/180)/(D2802*$K$2)</f>
        <v>0.52454681626276167</v>
      </c>
    </row>
    <row r="2803" spans="1:6" x14ac:dyDescent="0.25">
      <c r="A2803" t="s">
        <v>4520</v>
      </c>
      <c r="B2803">
        <v>6.2600000000000003E-2</v>
      </c>
      <c r="C2803">
        <v>85.7</v>
      </c>
      <c r="D2803">
        <v>1.925</v>
      </c>
      <c r="E2803">
        <v>0.504</v>
      </c>
      <c r="F2803" s="3">
        <f>B2803*$K$1*COS(C2803*3.14159265359/180)/(D2803*$K$2)</f>
        <v>0.52430629321024436</v>
      </c>
    </row>
    <row r="2804" spans="1:6" x14ac:dyDescent="0.25">
      <c r="A2804" t="s">
        <v>1719</v>
      </c>
      <c r="B2804">
        <v>6.8099999999999994E-2</v>
      </c>
      <c r="C2804">
        <v>85.37</v>
      </c>
      <c r="D2804">
        <v>2.2639999999999998</v>
      </c>
      <c r="E2804">
        <v>0.52200000000000002</v>
      </c>
      <c r="F2804" s="3">
        <f>B2804*$K$1*COS(C2804*3.14159265359/180)/(D2804*$K$2)</f>
        <v>0.5221072136298599</v>
      </c>
    </row>
    <row r="2805" spans="1:6" x14ac:dyDescent="0.25">
      <c r="A2805" t="s">
        <v>2887</v>
      </c>
      <c r="B2805">
        <v>0.11600000000000001</v>
      </c>
      <c r="C2805">
        <v>87.94</v>
      </c>
      <c r="D2805">
        <v>1.72</v>
      </c>
      <c r="F2805" s="3">
        <f>B2805*$K$1*COS(C2805*3.14159265359/180)/(D2805*$K$2)</f>
        <v>0.52129549152611032</v>
      </c>
    </row>
    <row r="2806" spans="1:6" x14ac:dyDescent="0.25">
      <c r="A2806" t="s">
        <v>164</v>
      </c>
      <c r="B2806">
        <v>2.5399999999999999E-2</v>
      </c>
      <c r="C2806">
        <v>83.96</v>
      </c>
      <c r="D2806">
        <v>1.1100000000000001</v>
      </c>
      <c r="F2806" s="3">
        <f>B2806*$K$1*COS(C2806*3.14159265359/180)/(D2806*$K$2)</f>
        <v>0.51775437180312323</v>
      </c>
    </row>
    <row r="2807" spans="1:6" x14ac:dyDescent="0.25">
      <c r="A2807" t="s">
        <v>1516</v>
      </c>
      <c r="B2807">
        <v>3.5299999999999998E-2</v>
      </c>
      <c r="C2807">
        <v>84.6</v>
      </c>
      <c r="D2807">
        <v>1.38</v>
      </c>
      <c r="E2807">
        <v>0.52</v>
      </c>
      <c r="F2807" s="3">
        <f>B2807*$K$1*COS(C2807*3.14159265359/180)/(D2807*$K$2)</f>
        <v>0.51763903424245605</v>
      </c>
    </row>
    <row r="2808" spans="1:6" x14ac:dyDescent="0.25">
      <c r="A2808" t="s">
        <v>4869</v>
      </c>
      <c r="B2808">
        <v>3.6999999999999998E-2</v>
      </c>
      <c r="C2808">
        <v>86.8</v>
      </c>
      <c r="D2808">
        <v>0.86</v>
      </c>
      <c r="E2808">
        <v>0.51</v>
      </c>
      <c r="F2808" s="3">
        <f>B2808*$K$1*COS(C2808*3.14159265359/180)/(D2808*$K$2)</f>
        <v>0.51642614801587827</v>
      </c>
    </row>
    <row r="2809" spans="1:6" x14ac:dyDescent="0.25">
      <c r="A2809" t="s">
        <v>1847</v>
      </c>
      <c r="B2809">
        <v>0.66790000000000005</v>
      </c>
      <c r="C2809">
        <v>89.703999999999994</v>
      </c>
      <c r="D2809">
        <v>1.44</v>
      </c>
      <c r="E2809">
        <v>0.44</v>
      </c>
      <c r="F2809" s="3">
        <f>B2809*$K$1*COS(C2809*3.14159265359/180)/(D2809*$K$2)</f>
        <v>0.51525178824621065</v>
      </c>
    </row>
    <row r="2810" spans="1:6" x14ac:dyDescent="0.25">
      <c r="A2810" t="s">
        <v>1108</v>
      </c>
      <c r="B2810">
        <v>0.14580000000000001</v>
      </c>
      <c r="C2810">
        <v>89.147000000000006</v>
      </c>
      <c r="D2810">
        <v>0.91200000000000003</v>
      </c>
      <c r="E2810">
        <v>0.5</v>
      </c>
      <c r="F2810" s="3">
        <f>B2810*$K$1*COS(C2810*3.14159265359/180)/(D2810*$K$2)</f>
        <v>0.5117719171569256</v>
      </c>
    </row>
    <row r="2811" spans="1:6" x14ac:dyDescent="0.25">
      <c r="A2811" t="s">
        <v>233</v>
      </c>
      <c r="B2811">
        <v>9.8000000000000004E-2</v>
      </c>
      <c r="C2811">
        <v>89.070999999999998</v>
      </c>
      <c r="D2811">
        <v>0.67</v>
      </c>
      <c r="E2811">
        <v>0.47899999999999998</v>
      </c>
      <c r="F2811" s="3">
        <f>B2811*$K$1*COS(C2811*3.14159265359/180)/(D2811*$K$2)</f>
        <v>0.50995133707003437</v>
      </c>
    </row>
    <row r="2812" spans="1:6" x14ac:dyDescent="0.25">
      <c r="A2812" t="s">
        <v>3430</v>
      </c>
      <c r="B2812">
        <v>0.30099999999999999</v>
      </c>
      <c r="C2812">
        <v>88.17</v>
      </c>
      <c r="D2812">
        <v>4.0599999999999996</v>
      </c>
      <c r="E2812">
        <v>0.503</v>
      </c>
      <c r="F2812" s="3">
        <f>B2812*$K$1*COS(C2812*3.14159265359/180)/(D2812*$K$2)</f>
        <v>0.50909459555025316</v>
      </c>
    </row>
    <row r="2813" spans="1:6" x14ac:dyDescent="0.25">
      <c r="A2813" t="s">
        <v>415</v>
      </c>
      <c r="B2813">
        <v>6.7699999999999996E-2</v>
      </c>
      <c r="C2813">
        <v>87.1</v>
      </c>
      <c r="D2813">
        <v>1.45</v>
      </c>
      <c r="F2813" s="3">
        <f>B2813*$K$1*COS(C2813*3.14159265359/180)/(D2813*$K$2)</f>
        <v>0.50794184724224756</v>
      </c>
    </row>
    <row r="2814" spans="1:6" x14ac:dyDescent="0.25">
      <c r="A2814" t="s">
        <v>518</v>
      </c>
      <c r="B2814">
        <v>7.9079999999999998E-2</v>
      </c>
      <c r="C2814">
        <v>87.15</v>
      </c>
      <c r="D2814">
        <v>1.667</v>
      </c>
      <c r="E2814">
        <v>0.50800000000000001</v>
      </c>
      <c r="F2814" s="3">
        <f>B2814*$K$1*COS(C2814*3.14159265359/180)/(D2814*$K$2)</f>
        <v>0.50719806808322421</v>
      </c>
    </row>
    <row r="2815" spans="1:6" x14ac:dyDescent="0.25">
      <c r="A2815" t="s">
        <v>4559</v>
      </c>
      <c r="B2815">
        <v>8.8499999999999995E-2</v>
      </c>
      <c r="C2815">
        <v>88.84</v>
      </c>
      <c r="D2815">
        <v>0.76100000000000001</v>
      </c>
      <c r="E2815">
        <v>7.0000000000000007E-2</v>
      </c>
      <c r="F2815" s="3">
        <f>B2815*$K$1*COS(C2815*3.14159265359/180)/(D2815*$K$2)</f>
        <v>0.50625311776412696</v>
      </c>
    </row>
    <row r="2816" spans="1:6" x14ac:dyDescent="0.25">
      <c r="A2816" t="s">
        <v>1595</v>
      </c>
      <c r="B2816">
        <v>3.5999999999999997E-2</v>
      </c>
      <c r="C2816">
        <v>85.5</v>
      </c>
      <c r="D2816">
        <v>1.2</v>
      </c>
      <c r="E2816">
        <v>0.51</v>
      </c>
      <c r="F2816" s="3">
        <f>B2816*$K$1*COS(C2816*3.14159265359/180)/(D2816*$K$2)</f>
        <v>0.50613685560397459</v>
      </c>
    </row>
    <row r="2817" spans="1:6" x14ac:dyDescent="0.25">
      <c r="A2817" t="s">
        <v>882</v>
      </c>
      <c r="B2817">
        <v>4.7469999999999998E-2</v>
      </c>
      <c r="C2817">
        <v>86.59</v>
      </c>
      <c r="D2817">
        <v>1.2030000000000001</v>
      </c>
      <c r="F2817" s="3">
        <f>B2817*$K$1*COS(C2817*3.14159265359/180)/(D2817*$K$2)</f>
        <v>0.50469888225727622</v>
      </c>
    </row>
    <row r="2818" spans="1:6" x14ac:dyDescent="0.25">
      <c r="A2818" t="s">
        <v>713</v>
      </c>
      <c r="B2818">
        <v>4.2880000000000001E-2</v>
      </c>
      <c r="C2818">
        <v>85.3</v>
      </c>
      <c r="D2818">
        <v>1.4970000000000001</v>
      </c>
      <c r="F2818" s="3">
        <f>B2818*$K$1*COS(C2818*3.14159265359/180)/(D2818*$K$2)</f>
        <v>0.50468969938033881</v>
      </c>
    </row>
    <row r="2819" spans="1:6" x14ac:dyDescent="0.25">
      <c r="A2819" t="s">
        <v>3192</v>
      </c>
      <c r="B2819">
        <v>6.7699999999999996E-2</v>
      </c>
      <c r="C2819">
        <v>86.39</v>
      </c>
      <c r="D2819">
        <v>1.82</v>
      </c>
      <c r="E2819">
        <v>0.5</v>
      </c>
      <c r="F2819" s="3">
        <f>B2819*$K$1*COS(C2819*3.14159265359/180)/(D2819*$K$2)</f>
        <v>0.50363728917502615</v>
      </c>
    </row>
    <row r="2820" spans="1:6" x14ac:dyDescent="0.25">
      <c r="A2820" t="s">
        <v>481</v>
      </c>
      <c r="B2820">
        <v>5.475E-2</v>
      </c>
      <c r="C2820">
        <v>87.37</v>
      </c>
      <c r="D2820">
        <v>1.073</v>
      </c>
      <c r="E2820">
        <v>0.502</v>
      </c>
      <c r="F2820" s="3">
        <f>B2820*$K$1*COS(C2820*3.14159265359/180)/(D2820*$K$2)</f>
        <v>0.50346398167312467</v>
      </c>
    </row>
    <row r="2821" spans="1:6" x14ac:dyDescent="0.25">
      <c r="A2821" t="s">
        <v>1515</v>
      </c>
      <c r="B2821">
        <v>0.1527</v>
      </c>
      <c r="C2821">
        <v>89.35</v>
      </c>
      <c r="D2821">
        <v>0.74</v>
      </c>
      <c r="E2821">
        <v>0.5</v>
      </c>
      <c r="F2821" s="3">
        <f>B2821*$K$1*COS(C2821*3.14159265359/180)/(D2821*$K$2)</f>
        <v>0.50337557116357812</v>
      </c>
    </row>
    <row r="2822" spans="1:6" x14ac:dyDescent="0.25">
      <c r="A2822" t="s">
        <v>418</v>
      </c>
      <c r="B2822">
        <v>3.7900000000000003E-2</v>
      </c>
      <c r="C2822">
        <v>86.9</v>
      </c>
      <c r="D2822">
        <v>0.877</v>
      </c>
      <c r="F2822" s="3">
        <f>B2822*$K$1*COS(C2822*3.14159265359/180)/(D2822*$K$2)</f>
        <v>0.50253946902414026</v>
      </c>
    </row>
    <row r="2823" spans="1:6" x14ac:dyDescent="0.25">
      <c r="A2823" t="s">
        <v>3935</v>
      </c>
      <c r="B2823">
        <v>0.14000000000000001</v>
      </c>
      <c r="C2823">
        <v>89.35</v>
      </c>
      <c r="D2823">
        <v>0.68</v>
      </c>
      <c r="E2823">
        <v>0.52</v>
      </c>
      <c r="F2823" s="3">
        <f>B2823*$K$1*COS(C2823*3.14159265359/180)/(D2823*$K$2)</f>
        <v>0.50223149170371251</v>
      </c>
    </row>
    <row r="2824" spans="1:6" x14ac:dyDescent="0.25">
      <c r="A2824" t="s">
        <v>1704</v>
      </c>
      <c r="B2824">
        <v>0.153</v>
      </c>
      <c r="C2824">
        <v>87.7</v>
      </c>
      <c r="D2824">
        <v>2.63</v>
      </c>
      <c r="E2824">
        <v>0.34</v>
      </c>
      <c r="F2824" s="3">
        <f>B2824*$K$1*COS(C2824*3.14159265359/180)/(D2824*$K$2)</f>
        <v>0.50202766505778496</v>
      </c>
    </row>
    <row r="2825" spans="1:6" x14ac:dyDescent="0.25">
      <c r="A2825" t="s">
        <v>4075</v>
      </c>
      <c r="B2825">
        <v>0.2</v>
      </c>
      <c r="C2825">
        <v>89.2</v>
      </c>
      <c r="D2825">
        <v>1.2</v>
      </c>
      <c r="E2825">
        <v>0.5</v>
      </c>
      <c r="F2825" s="3">
        <f>B2825*$K$1*COS(C2825*3.14159265359/180)/(D2825*$K$2)</f>
        <v>0.50038629036434712</v>
      </c>
    </row>
    <row r="2826" spans="1:6" x14ac:dyDescent="0.25">
      <c r="A2826" t="s">
        <v>4774</v>
      </c>
      <c r="B2826">
        <v>5.5800000000000002E-2</v>
      </c>
      <c r="C2826">
        <v>85.7</v>
      </c>
      <c r="D2826">
        <v>1.8009999999999999</v>
      </c>
      <c r="E2826">
        <v>0.628</v>
      </c>
      <c r="F2826" s="3">
        <f>B2826*$K$1*COS(C2826*3.14159265359/180)/(D2826*$K$2)</f>
        <v>0.49953043911687683</v>
      </c>
    </row>
    <row r="2827" spans="1:6" x14ac:dyDescent="0.25">
      <c r="A2827" t="s">
        <v>1614</v>
      </c>
      <c r="B2827">
        <v>0.1862</v>
      </c>
      <c r="C2827">
        <v>89.4</v>
      </c>
      <c r="D2827">
        <v>0.84</v>
      </c>
      <c r="E2827">
        <v>0.46300000000000002</v>
      </c>
      <c r="F2827" s="3">
        <f>B2827*$K$1*COS(C2827*3.14159265359/180)/(D2827*$K$2)</f>
        <v>0.49914242020770555</v>
      </c>
    </row>
    <row r="2828" spans="1:6" x14ac:dyDescent="0.25">
      <c r="A2828" t="s">
        <v>530</v>
      </c>
      <c r="B2828">
        <v>6.6517000000000007E-2</v>
      </c>
      <c r="C2828">
        <v>88.56</v>
      </c>
      <c r="D2828">
        <v>0.72140000000000004</v>
      </c>
      <c r="E2828">
        <v>0.153</v>
      </c>
      <c r="F2828" s="3">
        <f>B2828*$K$1*COS(C2828*3.14159265359/180)/(D2828*$K$2)</f>
        <v>0.49825775096860725</v>
      </c>
    </row>
    <row r="2829" spans="1:6" x14ac:dyDescent="0.25">
      <c r="A2829" t="s">
        <v>3434</v>
      </c>
      <c r="B2829">
        <v>9.4799999999999995E-2</v>
      </c>
      <c r="C2829">
        <v>85.51</v>
      </c>
      <c r="D2829">
        <v>3.21</v>
      </c>
      <c r="E2829">
        <v>0.44800000000000001</v>
      </c>
      <c r="F2829" s="3">
        <f>B2829*$K$1*COS(C2829*3.14159265359/180)/(D2829*$K$2)</f>
        <v>0.49714814484133074</v>
      </c>
    </row>
    <row r="2830" spans="1:6" x14ac:dyDescent="0.25">
      <c r="A2830" t="s">
        <v>372</v>
      </c>
      <c r="B2830">
        <v>3.8960000000000002E-2</v>
      </c>
      <c r="C2830">
        <v>87.8</v>
      </c>
      <c r="D2830">
        <v>0.65100000000000002</v>
      </c>
      <c r="E2830">
        <v>0.53</v>
      </c>
      <c r="F2830" s="3">
        <f>B2830*$K$1*COS(C2830*3.14159265359/180)/(D2830*$K$2)</f>
        <v>0.49400881160260585</v>
      </c>
    </row>
    <row r="2831" spans="1:6" x14ac:dyDescent="0.25">
      <c r="A2831" t="s">
        <v>4223</v>
      </c>
      <c r="B2831">
        <v>1.2E-2</v>
      </c>
      <c r="C2831">
        <v>85.9</v>
      </c>
      <c r="D2831">
        <v>0.374</v>
      </c>
      <c r="E2831">
        <v>0.51800000000000002</v>
      </c>
      <c r="F2831" s="3">
        <f>B2831*$K$1*COS(C2831*3.14159265359/180)/(D2831*$K$2)</f>
        <v>0.49329143135622688</v>
      </c>
    </row>
    <row r="2832" spans="1:6" x14ac:dyDescent="0.25">
      <c r="A2832" t="s">
        <v>1465</v>
      </c>
      <c r="B2832">
        <v>9.0829999999999994E-2</v>
      </c>
      <c r="C2832">
        <v>88.903999999999996</v>
      </c>
      <c r="D2832">
        <v>0.76</v>
      </c>
      <c r="E2832">
        <v>0.66100000000000003</v>
      </c>
      <c r="F2832" s="3">
        <f>B2832*$K$1*COS(C2832*3.14159265359/180)/(D2832*$K$2)</f>
        <v>0.49156456343012983</v>
      </c>
    </row>
    <row r="2833" spans="1:6" x14ac:dyDescent="0.25">
      <c r="A2833" t="s">
        <v>198</v>
      </c>
      <c r="B2833">
        <v>6.3E-2</v>
      </c>
      <c r="C2833">
        <v>88.4</v>
      </c>
      <c r="D2833">
        <v>0.77</v>
      </c>
      <c r="F2833" s="3">
        <f>B2833*$K$1*COS(C2833*3.14159265359/180)/(D2833*$K$2)</f>
        <v>0.49124046899468848</v>
      </c>
    </row>
    <row r="2834" spans="1:6" x14ac:dyDescent="0.25">
      <c r="A2834" t="s">
        <v>1398</v>
      </c>
      <c r="B2834">
        <v>0.19370000000000001</v>
      </c>
      <c r="C2834">
        <v>89.61</v>
      </c>
      <c r="D2834">
        <v>0.57999999999999996</v>
      </c>
      <c r="E2834">
        <v>0.44</v>
      </c>
      <c r="F2834" s="3">
        <f>B2834*$K$1*COS(C2834*3.14159265359/180)/(D2834*$K$2)</f>
        <v>0.48881402447324085</v>
      </c>
    </row>
    <row r="2835" spans="1:6" x14ac:dyDescent="0.25">
      <c r="A2835" t="s">
        <v>483</v>
      </c>
      <c r="B2835">
        <v>4.3540000000000002E-2</v>
      </c>
      <c r="C2835">
        <v>86.84</v>
      </c>
      <c r="D2835">
        <v>1.0609999999999999</v>
      </c>
      <c r="E2835">
        <v>0.48699999999999999</v>
      </c>
      <c r="F2835" s="3">
        <f>B2835*$K$1*COS(C2835*3.14159265359/180)/(D2835*$K$2)</f>
        <v>0.48643039718341446</v>
      </c>
    </row>
    <row r="2836" spans="1:6" x14ac:dyDescent="0.25">
      <c r="A2836" t="s">
        <v>4708</v>
      </c>
      <c r="B2836">
        <v>5.885E-2</v>
      </c>
      <c r="C2836">
        <v>86.46</v>
      </c>
      <c r="D2836">
        <v>1.6080000000000001</v>
      </c>
      <c r="E2836">
        <v>0.48599999999999999</v>
      </c>
      <c r="F2836" s="3">
        <f>B2836*$K$1*COS(C2836*3.14159265359/180)/(D2836*$K$2)</f>
        <v>0.4859237411342488</v>
      </c>
    </row>
    <row r="2837" spans="1:6" x14ac:dyDescent="0.25">
      <c r="A2837" t="s">
        <v>1372</v>
      </c>
      <c r="B2837">
        <v>4.4540000000000003E-2</v>
      </c>
      <c r="C2837">
        <v>87.5</v>
      </c>
      <c r="D2837">
        <v>0.86</v>
      </c>
      <c r="E2837">
        <v>0.47</v>
      </c>
      <c r="F2837" s="3">
        <f>B2837*$K$1*COS(C2837*3.14159265359/180)/(D2837*$K$2)</f>
        <v>0.48577452147016686</v>
      </c>
    </row>
    <row r="2838" spans="1:6" x14ac:dyDescent="0.25">
      <c r="A2838" t="s">
        <v>4679</v>
      </c>
      <c r="B2838">
        <v>0.16880000000000001</v>
      </c>
      <c r="C2838">
        <v>89</v>
      </c>
      <c r="D2838">
        <v>1.3049999999999999</v>
      </c>
      <c r="E2838">
        <v>0.45</v>
      </c>
      <c r="F2838" s="3">
        <f>B2838*$K$1*COS(C2838*3.14159265359/180)/(D2838*$K$2)</f>
        <v>0.48542334498645695</v>
      </c>
    </row>
    <row r="2839" spans="1:6" x14ac:dyDescent="0.25">
      <c r="A2839" t="s">
        <v>4785</v>
      </c>
      <c r="B2839">
        <v>5.0529999999999999E-2</v>
      </c>
      <c r="C2839">
        <v>84.03</v>
      </c>
      <c r="D2839">
        <v>2.33</v>
      </c>
      <c r="E2839">
        <v>0.45369999999999999</v>
      </c>
      <c r="F2839" s="3">
        <f>B2839*$K$1*COS(C2839*3.14159265359/180)/(D2839*$K$2)</f>
        <v>0.48502302587462176</v>
      </c>
    </row>
    <row r="2840" spans="1:6" x14ac:dyDescent="0.25">
      <c r="A2840" t="s">
        <v>4498</v>
      </c>
      <c r="B2840">
        <v>4.394E-2</v>
      </c>
      <c r="C2840">
        <v>87.98</v>
      </c>
      <c r="D2840">
        <v>0.68700000000000006</v>
      </c>
      <c r="E2840">
        <v>0.48</v>
      </c>
      <c r="F2840" s="3">
        <f>B2840*$K$1*COS(C2840*3.14159265359/180)/(D2840*$K$2)</f>
        <v>0.48478088801023317</v>
      </c>
    </row>
    <row r="2841" spans="1:6" x14ac:dyDescent="0.25">
      <c r="A2841" t="s">
        <v>4546</v>
      </c>
      <c r="B2841">
        <v>5.9200000000000003E-2</v>
      </c>
      <c r="C2841">
        <v>88.58</v>
      </c>
      <c r="D2841">
        <v>0.65100000000000002</v>
      </c>
      <c r="E2841">
        <v>0.48499999999999999</v>
      </c>
      <c r="F2841" s="3">
        <f>B2841*$K$1*COS(C2841*3.14159265359/180)/(D2841*$K$2)</f>
        <v>0.48457988137665847</v>
      </c>
    </row>
    <row r="2842" spans="1:6" x14ac:dyDescent="0.25">
      <c r="A2842" t="s">
        <v>4242</v>
      </c>
      <c r="B2842">
        <v>5.4199999999999998E-2</v>
      </c>
      <c r="C2842">
        <v>86.2</v>
      </c>
      <c r="D2842">
        <v>1.6</v>
      </c>
      <c r="F2842" s="3">
        <f>B2842*$K$1*COS(C2842*3.14159265359/180)/(D2842*$K$2)</f>
        <v>0.48275329221096147</v>
      </c>
    </row>
    <row r="2843" spans="1:6" x14ac:dyDescent="0.25">
      <c r="A2843" t="s">
        <v>4528</v>
      </c>
      <c r="B2843">
        <v>9.0300000000000005E-2</v>
      </c>
      <c r="C2843">
        <v>88.51</v>
      </c>
      <c r="D2843">
        <v>1.05</v>
      </c>
      <c r="E2843">
        <v>0.48299999999999998</v>
      </c>
      <c r="F2843" s="3">
        <f>B2843*$K$1*COS(C2843*3.14159265359/180)/(D2843*$K$2)</f>
        <v>0.48085766680691722</v>
      </c>
    </row>
    <row r="2844" spans="1:6" x14ac:dyDescent="0.25">
      <c r="A2844" t="s">
        <v>4845</v>
      </c>
      <c r="B2844">
        <v>6.1699999999999998E-2</v>
      </c>
      <c r="C2844">
        <v>87.03</v>
      </c>
      <c r="D2844">
        <v>1.4319999999999999</v>
      </c>
      <c r="F2844" s="3">
        <f>B2844*$K$1*COS(C2844*3.14159265359/180)/(D2844*$K$2)</f>
        <v>0.48004821987799251</v>
      </c>
    </row>
    <row r="2845" spans="1:6" x14ac:dyDescent="0.25">
      <c r="A2845" t="s">
        <v>4841</v>
      </c>
      <c r="B2845">
        <v>5.4600000000000003E-2</v>
      </c>
      <c r="C2845">
        <v>85.9</v>
      </c>
      <c r="D2845">
        <v>1.75</v>
      </c>
      <c r="F2845" s="3">
        <f>B2845*$K$1*COS(C2845*3.14159265359/180)/(D2845*$K$2)</f>
        <v>0.47967658785079503</v>
      </c>
    </row>
    <row r="2846" spans="1:6" x14ac:dyDescent="0.25">
      <c r="A2846" t="s">
        <v>484</v>
      </c>
      <c r="B2846">
        <v>4.7800000000000002E-2</v>
      </c>
      <c r="C2846">
        <v>85</v>
      </c>
      <c r="D2846">
        <v>1.87</v>
      </c>
      <c r="E2846">
        <v>0.48</v>
      </c>
      <c r="F2846" s="3">
        <f>B2846*$K$1*COS(C2846*3.14159265359/180)/(D2846*$K$2)</f>
        <v>0.47905536468861171</v>
      </c>
    </row>
    <row r="2847" spans="1:6" x14ac:dyDescent="0.25">
      <c r="A2847" t="s">
        <v>2816</v>
      </c>
      <c r="B2847">
        <v>4.6300000000000001E-2</v>
      </c>
      <c r="C2847">
        <v>87.355000000000004</v>
      </c>
      <c r="D2847">
        <v>0.96</v>
      </c>
      <c r="F2847" s="3">
        <f>B2847*$K$1*COS(C2847*3.14159265359/180)/(D2847*$K$2)</f>
        <v>0.47858815489146506</v>
      </c>
    </row>
    <row r="2848" spans="1:6" x14ac:dyDescent="0.25">
      <c r="A2848" t="s">
        <v>180</v>
      </c>
      <c r="B2848">
        <v>4.7699999999999999E-2</v>
      </c>
      <c r="C2848">
        <v>85.7</v>
      </c>
      <c r="D2848">
        <v>1.61</v>
      </c>
      <c r="F2848" s="3">
        <f>B2848*$K$1*COS(C2848*3.14159265359/180)/(D2848*$K$2)</f>
        <v>0.47767660794453254</v>
      </c>
    </row>
    <row r="2849" spans="1:6" x14ac:dyDescent="0.25">
      <c r="A2849" t="s">
        <v>1591</v>
      </c>
      <c r="B2849">
        <v>0.30499999999999999</v>
      </c>
      <c r="C2849">
        <v>89.37</v>
      </c>
      <c r="D2849">
        <v>1.51</v>
      </c>
      <c r="E2849">
        <v>0.47399999999999998</v>
      </c>
      <c r="F2849" s="3">
        <f>B2849*$K$1*COS(C2849*3.14159265359/180)/(D2849*$K$2)</f>
        <v>0.47756827348412562</v>
      </c>
    </row>
    <row r="2850" spans="1:6" x14ac:dyDescent="0.25">
      <c r="A2850" t="s">
        <v>491</v>
      </c>
      <c r="B2850">
        <v>5.0360000000000002E-2</v>
      </c>
      <c r="C2850">
        <v>87.21</v>
      </c>
      <c r="D2850">
        <v>1.105</v>
      </c>
      <c r="E2850">
        <v>0.22700000000000001</v>
      </c>
      <c r="F2850" s="3">
        <f>B2850*$K$1*COS(C2850*3.14159265359/180)/(D2850*$K$2)</f>
        <v>0.4770202098050792</v>
      </c>
    </row>
    <row r="2851" spans="1:6" x14ac:dyDescent="0.25">
      <c r="A2851" t="s">
        <v>1818</v>
      </c>
      <c r="B2851">
        <v>4.7399999999999998E-2</v>
      </c>
      <c r="C2851">
        <v>85.82</v>
      </c>
      <c r="D2851">
        <v>1.56</v>
      </c>
      <c r="E2851">
        <v>0.52</v>
      </c>
      <c r="F2851" s="3">
        <f>B2851*$K$1*COS(C2851*3.14159265359/180)/(D2851*$K$2)</f>
        <v>0.47623957930521782</v>
      </c>
    </row>
    <row r="2852" spans="1:6" x14ac:dyDescent="0.25">
      <c r="A2852" t="s">
        <v>507</v>
      </c>
      <c r="B2852">
        <v>2.4979999999999999E-2</v>
      </c>
      <c r="C2852">
        <v>84.7</v>
      </c>
      <c r="D2852">
        <v>1.046</v>
      </c>
      <c r="E2852">
        <v>0.23100000000000001</v>
      </c>
      <c r="F2852" s="3">
        <f>B2852*$K$1*COS(C2852*3.14159265359/180)/(D2852*$K$2)</f>
        <v>0.47434886380824537</v>
      </c>
    </row>
    <row r="2853" spans="1:6" x14ac:dyDescent="0.25">
      <c r="A2853" t="s">
        <v>1594</v>
      </c>
      <c r="B2853">
        <v>0.1</v>
      </c>
      <c r="C2853">
        <v>88.8</v>
      </c>
      <c r="D2853">
        <v>0.95</v>
      </c>
      <c r="E2853">
        <v>0.47</v>
      </c>
      <c r="F2853" s="3">
        <f>B2853*$K$1*COS(C2853*3.14159265359/180)/(D2853*$K$2)</f>
        <v>0.47403091594577818</v>
      </c>
    </row>
    <row r="2854" spans="1:6" x14ac:dyDescent="0.25">
      <c r="A2854" t="s">
        <v>2731</v>
      </c>
      <c r="B2854">
        <v>0.08</v>
      </c>
      <c r="C2854">
        <v>88.79</v>
      </c>
      <c r="D2854">
        <v>0.76800000000000002</v>
      </c>
      <c r="E2854">
        <v>0.32</v>
      </c>
      <c r="F2854" s="3">
        <f>B2854*$K$1*COS(C2854*3.14159265359/180)/(D2854*$K$2)</f>
        <v>0.47300162426359044</v>
      </c>
    </row>
    <row r="2855" spans="1:6" x14ac:dyDescent="0.25">
      <c r="A2855" t="s">
        <v>1362</v>
      </c>
      <c r="B2855">
        <v>9.4999999999999998E-3</v>
      </c>
      <c r="C2855">
        <v>80</v>
      </c>
      <c r="D2855">
        <v>0.75</v>
      </c>
      <c r="E2855">
        <v>0.4</v>
      </c>
      <c r="F2855" s="3">
        <f>B2855*$K$1*COS(C2855*3.14159265359/180)/(D2855*$K$2)</f>
        <v>0.47297259926001722</v>
      </c>
    </row>
    <row r="2856" spans="1:6" x14ac:dyDescent="0.25">
      <c r="A2856" t="s">
        <v>2691</v>
      </c>
      <c r="B2856">
        <v>0.2114</v>
      </c>
      <c r="C2856">
        <v>89.38</v>
      </c>
      <c r="D2856">
        <v>1.04</v>
      </c>
      <c r="E2856">
        <v>0.44309999999999999</v>
      </c>
      <c r="F2856" s="3">
        <f>B2856*$K$1*COS(C2856*3.14159265359/180)/(D2856*$K$2)</f>
        <v>0.47297222157633095</v>
      </c>
    </row>
    <row r="2857" spans="1:6" x14ac:dyDescent="0.25">
      <c r="A2857" t="s">
        <v>298</v>
      </c>
      <c r="B2857">
        <v>3.5569999999999997E-2</v>
      </c>
      <c r="C2857">
        <v>88.3</v>
      </c>
      <c r="D2857">
        <v>0.48</v>
      </c>
      <c r="F2857" s="3">
        <f>B2857*$K$1*COS(C2857*3.14159265359/180)/(D2857*$K$2)</f>
        <v>0.47272503537705335</v>
      </c>
    </row>
    <row r="2858" spans="1:6" x14ac:dyDescent="0.25">
      <c r="A2858" t="s">
        <v>1626</v>
      </c>
      <c r="B2858">
        <v>5.5E-2</v>
      </c>
      <c r="C2858">
        <v>88.58</v>
      </c>
      <c r="D2858">
        <v>0.62</v>
      </c>
      <c r="F2858" s="3">
        <f>B2858*$K$1*COS(C2858*3.14159265359/180)/(D2858*$K$2)</f>
        <v>0.472710948471318</v>
      </c>
    </row>
    <row r="2859" spans="1:6" x14ac:dyDescent="0.25">
      <c r="A2859" t="s">
        <v>3493</v>
      </c>
      <c r="B2859">
        <v>0.29559999999999997</v>
      </c>
      <c r="C2859">
        <v>89.59</v>
      </c>
      <c r="D2859">
        <v>0.96399999999999997</v>
      </c>
      <c r="F2859" s="3">
        <f>B2859*$K$1*COS(C2859*3.14159265359/180)/(D2859*$K$2)</f>
        <v>0.47183301203936606</v>
      </c>
    </row>
    <row r="2860" spans="1:6" x14ac:dyDescent="0.25">
      <c r="A2860" t="s">
        <v>1622</v>
      </c>
      <c r="B2860">
        <v>1.9800000000000002E-2</v>
      </c>
      <c r="C2860">
        <v>85.63</v>
      </c>
      <c r="D2860">
        <v>0.69</v>
      </c>
      <c r="E2860">
        <v>0.48</v>
      </c>
      <c r="F2860" s="3">
        <f>B2860*$K$1*COS(C2860*3.14159265359/180)/(D2860*$K$2)</f>
        <v>0.47017243664325414</v>
      </c>
    </row>
    <row r="2861" spans="1:6" x14ac:dyDescent="0.25">
      <c r="A2861" t="s">
        <v>3396</v>
      </c>
      <c r="B2861">
        <v>7.3899999999999993E-2</v>
      </c>
      <c r="C2861">
        <v>88.61</v>
      </c>
      <c r="D2861">
        <v>0.82</v>
      </c>
      <c r="E2861">
        <v>0.62</v>
      </c>
      <c r="F2861" s="3">
        <f>B2861*$K$1*COS(C2861*3.14159265359/180)/(D2861*$K$2)</f>
        <v>0.47009275917274601</v>
      </c>
    </row>
    <row r="2862" spans="1:6" x14ac:dyDescent="0.25">
      <c r="A2862" t="s">
        <v>401</v>
      </c>
      <c r="B2862">
        <v>4.9399999999999999E-2</v>
      </c>
      <c r="C2862">
        <v>87.2</v>
      </c>
      <c r="D2862">
        <v>1.105</v>
      </c>
      <c r="F2862" s="3">
        <f>B2862*$K$1*COS(C2862*3.14159265359/180)/(D2862*$K$2)</f>
        <v>0.46960271802324727</v>
      </c>
    </row>
    <row r="2863" spans="1:6" x14ac:dyDescent="0.25">
      <c r="A2863" t="s">
        <v>1359</v>
      </c>
      <c r="B2863">
        <v>5.7000000000000002E-2</v>
      </c>
      <c r="C2863">
        <v>89.21</v>
      </c>
      <c r="D2863">
        <v>0.36</v>
      </c>
      <c r="F2863" s="3">
        <f>B2863*$K$1*COS(C2863*3.14159265359/180)/(D2863*$K$2)</f>
        <v>0.46942526758977243</v>
      </c>
    </row>
    <row r="2864" spans="1:6" x14ac:dyDescent="0.25">
      <c r="A2864" t="s">
        <v>1946</v>
      </c>
      <c r="B2864">
        <v>0.25</v>
      </c>
      <c r="C2864">
        <v>89.47</v>
      </c>
      <c r="D2864">
        <v>1.06</v>
      </c>
      <c r="E2864">
        <v>0.46300000000000002</v>
      </c>
      <c r="F2864" s="3">
        <f>B2864*$K$1*COS(C2864*3.14159265359/180)/(D2864*$K$2)</f>
        <v>0.4691206999216927</v>
      </c>
    </row>
    <row r="2865" spans="1:6" x14ac:dyDescent="0.25">
      <c r="A2865" t="s">
        <v>833</v>
      </c>
      <c r="B2865">
        <v>0.20699999999999999</v>
      </c>
      <c r="C2865">
        <v>89.43</v>
      </c>
      <c r="D2865">
        <v>0.94499999999999995</v>
      </c>
      <c r="E2865">
        <v>0.438</v>
      </c>
      <c r="F2865" s="3">
        <f>B2865*$K$1*COS(C2865*3.14159265359/180)/(D2865*$K$2)</f>
        <v>0.46858351522120401</v>
      </c>
    </row>
    <row r="2866" spans="1:6" x14ac:dyDescent="0.25">
      <c r="A2866" t="s">
        <v>3989</v>
      </c>
      <c r="B2866">
        <v>8.3000000000000004E-2</v>
      </c>
      <c r="C2866">
        <v>88.24</v>
      </c>
      <c r="D2866">
        <v>1.17</v>
      </c>
      <c r="F2866" s="3">
        <f>B2866*$K$1*COS(C2866*3.14159265359/180)/(D2866*$K$2)</f>
        <v>0.46850839220136781</v>
      </c>
    </row>
    <row r="2867" spans="1:6" x14ac:dyDescent="0.25">
      <c r="A2867" t="s">
        <v>2686</v>
      </c>
      <c r="B2867">
        <v>0.14050000000000001</v>
      </c>
      <c r="C2867">
        <v>89.352000000000004</v>
      </c>
      <c r="D2867">
        <v>0.73</v>
      </c>
      <c r="E2867">
        <v>0.47399999999999998</v>
      </c>
      <c r="F2867" s="3">
        <f>B2867*$K$1*COS(C2867*3.14159265359/180)/(D2867*$K$2)</f>
        <v>0.46805834067281044</v>
      </c>
    </row>
    <row r="2868" spans="1:6" x14ac:dyDescent="0.25">
      <c r="A2868" t="s">
        <v>4832</v>
      </c>
      <c r="B2868">
        <v>5.6099999999999997E-2</v>
      </c>
      <c r="C2868">
        <v>87.4</v>
      </c>
      <c r="D2868">
        <v>1.17</v>
      </c>
      <c r="F2868" s="3">
        <f>B2868*$K$1*COS(C2868*3.14159265359/180)/(D2868*$K$2)</f>
        <v>0.4677158241143447</v>
      </c>
    </row>
    <row r="2869" spans="1:6" x14ac:dyDescent="0.25">
      <c r="A2869" t="s">
        <v>3195</v>
      </c>
      <c r="B2869">
        <v>0.21379999999999999</v>
      </c>
      <c r="C2869">
        <v>88.94</v>
      </c>
      <c r="D2869">
        <v>1.82</v>
      </c>
      <c r="E2869">
        <v>0.47</v>
      </c>
      <c r="F2869" s="3">
        <f>B2869*$K$1*COS(C2869*3.14159265359/180)/(D2869*$K$2)</f>
        <v>0.46730258218641346</v>
      </c>
    </row>
    <row r="2870" spans="1:6" x14ac:dyDescent="0.25">
      <c r="A2870" t="s">
        <v>1701</v>
      </c>
      <c r="B2870">
        <v>6.9599999999999995E-2</v>
      </c>
      <c r="C2870">
        <v>89.25</v>
      </c>
      <c r="D2870">
        <v>0.42</v>
      </c>
      <c r="E2870">
        <v>0.83</v>
      </c>
      <c r="F2870" s="3">
        <f>B2870*$K$1*COS(C2870*3.14159265359/180)/(D2870*$K$2)</f>
        <v>0.46643334164197314</v>
      </c>
    </row>
    <row r="2871" spans="1:6" x14ac:dyDescent="0.25">
      <c r="A2871" t="s">
        <v>4486</v>
      </c>
      <c r="B2871">
        <v>0.03</v>
      </c>
      <c r="C2871">
        <v>84</v>
      </c>
      <c r="D2871">
        <v>1.45</v>
      </c>
      <c r="F2871" s="3">
        <f>B2871*$K$1*COS(C2871*3.14159265359/180)/(D2871*$K$2)</f>
        <v>0.46504098269849636</v>
      </c>
    </row>
    <row r="2872" spans="1:6" x14ac:dyDescent="0.25">
      <c r="A2872" t="s">
        <v>1518</v>
      </c>
      <c r="B2872">
        <v>4.41E-2</v>
      </c>
      <c r="C2872">
        <v>88.99</v>
      </c>
      <c r="D2872">
        <v>0.36</v>
      </c>
      <c r="E2872">
        <v>0.44</v>
      </c>
      <c r="F2872" s="3">
        <f>B2872*$K$1*COS(C2872*3.14159265359/180)/(D2872*$K$2)</f>
        <v>0.46431824289060669</v>
      </c>
    </row>
    <row r="2873" spans="1:6" x14ac:dyDescent="0.25">
      <c r="A2873" t="s">
        <v>2670</v>
      </c>
      <c r="B2873">
        <v>0.19700000000000001</v>
      </c>
      <c r="C2873">
        <v>89.31</v>
      </c>
      <c r="D2873">
        <v>1.1000000000000001</v>
      </c>
      <c r="E2873">
        <v>8.3000000000000004E-2</v>
      </c>
      <c r="F2873" s="3">
        <f>B2873*$K$1*COS(C2873*3.14159265359/180)/(D2873*$K$2)</f>
        <v>0.46375959845874493</v>
      </c>
    </row>
    <row r="2874" spans="1:6" x14ac:dyDescent="0.25">
      <c r="A2874" t="s">
        <v>437</v>
      </c>
      <c r="B2874">
        <v>3.6940000000000001E-2</v>
      </c>
      <c r="C2874">
        <v>87.02</v>
      </c>
      <c r="D2874">
        <v>0.89300000000000002</v>
      </c>
      <c r="E2874">
        <v>0.46100000000000002</v>
      </c>
      <c r="F2874" s="3">
        <f>B2874*$K$1*COS(C2874*3.14159265359/180)/(D2874*$K$2)</f>
        <v>0.46243069348977983</v>
      </c>
    </row>
    <row r="2875" spans="1:6" x14ac:dyDescent="0.25">
      <c r="A2875" t="s">
        <v>3350</v>
      </c>
      <c r="B2875">
        <v>0.161</v>
      </c>
      <c r="C2875">
        <v>87.27</v>
      </c>
      <c r="D2875">
        <v>3.57</v>
      </c>
      <c r="E2875">
        <v>0.11</v>
      </c>
      <c r="F2875" s="3">
        <f>B2875*$K$1*COS(C2875*3.14159265359/180)/(D2875*$K$2)</f>
        <v>0.46188806786927999</v>
      </c>
    </row>
    <row r="2876" spans="1:6" x14ac:dyDescent="0.25">
      <c r="A2876" t="s">
        <v>451</v>
      </c>
      <c r="B2876">
        <v>3.9510000000000003E-2</v>
      </c>
      <c r="C2876">
        <v>84.2</v>
      </c>
      <c r="D2876">
        <v>1.86</v>
      </c>
      <c r="E2876">
        <v>0.46400000000000002</v>
      </c>
      <c r="F2876" s="3">
        <f>B2876*$K$1*COS(C2876*3.14159265359/180)/(D2876*$K$2)</f>
        <v>0.46159476647034131</v>
      </c>
    </row>
    <row r="2877" spans="1:6" x14ac:dyDescent="0.25">
      <c r="A2877" t="s">
        <v>4562</v>
      </c>
      <c r="B2877">
        <v>5.33E-2</v>
      </c>
      <c r="C2877">
        <v>89.22</v>
      </c>
      <c r="D2877">
        <v>0.34</v>
      </c>
      <c r="F2877" s="3">
        <f>B2877*$K$1*COS(C2877*3.14159265359/180)/(D2877*$K$2)</f>
        <v>0.45889175759084333</v>
      </c>
    </row>
    <row r="2878" spans="1:6" x14ac:dyDescent="0.25">
      <c r="A2878" t="s">
        <v>2683</v>
      </c>
      <c r="B2878">
        <v>7.2900000000000006E-2</v>
      </c>
      <c r="C2878">
        <v>88.81</v>
      </c>
      <c r="D2878">
        <v>0.71</v>
      </c>
      <c r="E2878">
        <v>0.50129999999999997</v>
      </c>
      <c r="F2878" s="3">
        <f>B2878*$K$1*COS(C2878*3.14159265359/180)/(D2878*$K$2)</f>
        <v>0.45852782387544661</v>
      </c>
    </row>
    <row r="2879" spans="1:6" x14ac:dyDescent="0.25">
      <c r="A2879" t="s">
        <v>3480</v>
      </c>
      <c r="B2879">
        <v>6.7000000000000004E-2</v>
      </c>
      <c r="C2879">
        <v>88.56</v>
      </c>
      <c r="D2879">
        <v>0.79</v>
      </c>
      <c r="E2879">
        <v>0.24</v>
      </c>
      <c r="F2879" s="3">
        <f>B2879*$K$1*COS(C2879*3.14159265359/180)/(D2879*$K$2)</f>
        <v>0.45829514761461904</v>
      </c>
    </row>
    <row r="2880" spans="1:6" x14ac:dyDescent="0.25">
      <c r="A2880" t="s">
        <v>496</v>
      </c>
      <c r="B2880">
        <v>3.6889999999999999E-2</v>
      </c>
      <c r="C2880">
        <v>85.1</v>
      </c>
      <c r="D2880">
        <v>1.48</v>
      </c>
      <c r="E2880">
        <v>0.46</v>
      </c>
      <c r="F2880" s="3">
        <f>B2880*$K$1*COS(C2880*3.14159265359/180)/(D2880*$K$2)</f>
        <v>0.45781948525379146</v>
      </c>
    </row>
    <row r="2881" spans="1:6" x14ac:dyDescent="0.25">
      <c r="A2881" t="s">
        <v>1354</v>
      </c>
      <c r="B2881">
        <v>4.9000000000000002E-2</v>
      </c>
      <c r="C2881">
        <v>89.03</v>
      </c>
      <c r="D2881">
        <v>0.39</v>
      </c>
      <c r="E2881">
        <v>0.47</v>
      </c>
      <c r="F2881" s="3">
        <f>B2881*$K$1*COS(C2881*3.14159265359/180)/(D2881*$K$2)</f>
        <v>0.45736532788410422</v>
      </c>
    </row>
    <row r="2882" spans="1:6" x14ac:dyDescent="0.25">
      <c r="A2882" t="s">
        <v>4856</v>
      </c>
      <c r="B2882">
        <v>8.0100000000000005E-2</v>
      </c>
      <c r="C2882">
        <v>88.55</v>
      </c>
      <c r="D2882">
        <v>0.95299999999999996</v>
      </c>
      <c r="F2882" s="3">
        <f>B2882*$K$1*COS(C2882*3.14159265359/180)/(D2882*$K$2)</f>
        <v>0.45734299966970771</v>
      </c>
    </row>
    <row r="2883" spans="1:6" x14ac:dyDescent="0.25">
      <c r="A2883" t="s">
        <v>1371</v>
      </c>
      <c r="B2883">
        <v>3.3799999999999997E-2</v>
      </c>
      <c r="C2883">
        <v>86.9</v>
      </c>
      <c r="D2883">
        <v>0.86</v>
      </c>
      <c r="E2883">
        <v>0.5</v>
      </c>
      <c r="F2883" s="3">
        <f>B2883*$K$1*COS(C2883*3.14159265359/180)/(D2883*$K$2)</f>
        <v>0.45703431504249176</v>
      </c>
    </row>
    <row r="2884" spans="1:6" x14ac:dyDescent="0.25">
      <c r="A2884" t="s">
        <v>1666</v>
      </c>
      <c r="B2884">
        <v>5.9830000000000001E-2</v>
      </c>
      <c r="C2884">
        <v>86.6</v>
      </c>
      <c r="D2884">
        <v>1.67</v>
      </c>
      <c r="E2884">
        <v>0.47</v>
      </c>
      <c r="F2884" s="3">
        <f>B2884*$K$1*COS(C2884*3.14159265359/180)/(D2884*$K$2)</f>
        <v>0.45688543154549488</v>
      </c>
    </row>
    <row r="2885" spans="1:6" x14ac:dyDescent="0.25">
      <c r="A2885" t="s">
        <v>4741</v>
      </c>
      <c r="B2885">
        <v>3.1600000000000003E-2</v>
      </c>
      <c r="C2885">
        <v>86.9</v>
      </c>
      <c r="D2885">
        <v>0.81</v>
      </c>
      <c r="E2885">
        <v>0.45</v>
      </c>
      <c r="F2885" s="3">
        <f>B2885*$K$1*COS(C2885*3.14159265359/180)/(D2885*$K$2)</f>
        <v>0.45366223046222365</v>
      </c>
    </row>
    <row r="2886" spans="1:6" x14ac:dyDescent="0.25">
      <c r="A2886" t="s">
        <v>1489</v>
      </c>
      <c r="B2886">
        <v>2.8000000000000001E-2</v>
      </c>
      <c r="C2886">
        <v>86.9</v>
      </c>
      <c r="D2886">
        <v>0.72</v>
      </c>
      <c r="E2886">
        <v>0.45</v>
      </c>
      <c r="F2886" s="3">
        <f>B2886*$K$1*COS(C2886*3.14159265359/180)/(D2886*$K$2)</f>
        <v>0.45222659049240643</v>
      </c>
    </row>
    <row r="2887" spans="1:6" x14ac:dyDescent="0.25">
      <c r="A2887" t="s">
        <v>1562</v>
      </c>
      <c r="B2887">
        <v>6.7019999999999996E-2</v>
      </c>
      <c r="C2887">
        <v>88.4</v>
      </c>
      <c r="D2887">
        <v>0.89</v>
      </c>
      <c r="E2887">
        <v>0.3</v>
      </c>
      <c r="F2887" s="3">
        <f>B2887*$K$1*COS(C2887*3.14159265359/180)/(D2887*$K$2)</f>
        <v>0.45212521666949346</v>
      </c>
    </row>
    <row r="2888" spans="1:6" x14ac:dyDescent="0.25">
      <c r="A2888" t="s">
        <v>371</v>
      </c>
      <c r="B2888">
        <v>1.866E-2</v>
      </c>
      <c r="C2888">
        <v>85.8</v>
      </c>
      <c r="D2888">
        <v>0.65100000000000002</v>
      </c>
      <c r="E2888">
        <v>0.56999999999999995</v>
      </c>
      <c r="F2888" s="3">
        <f>B2888*$K$1*COS(C2888*3.14159265359/180)/(D2888*$K$2)</f>
        <v>0.45141055050808082</v>
      </c>
    </row>
    <row r="2889" spans="1:6" x14ac:dyDescent="0.25">
      <c r="A2889" t="s">
        <v>4709</v>
      </c>
      <c r="B2889">
        <v>2.8510000000000001E-2</v>
      </c>
      <c r="C2889">
        <v>83.96</v>
      </c>
      <c r="D2889">
        <v>1.43</v>
      </c>
      <c r="E2889">
        <v>0.45700000000000002</v>
      </c>
      <c r="F2889" s="3">
        <f>B2889*$K$1*COS(C2889*3.14159265359/180)/(D2889*$K$2)</f>
        <v>0.45110144335440838</v>
      </c>
    </row>
    <row r="2890" spans="1:6" x14ac:dyDescent="0.25">
      <c r="A2890" t="s">
        <v>4787</v>
      </c>
      <c r="B2890">
        <v>6.6299999999999998E-2</v>
      </c>
      <c r="C2890">
        <v>87.1</v>
      </c>
      <c r="D2890">
        <v>1.6</v>
      </c>
      <c r="E2890">
        <v>0.45</v>
      </c>
      <c r="F2890" s="3">
        <f>B2890*$K$1*COS(C2890*3.14159265359/180)/(D2890*$K$2)</f>
        <v>0.45080307869861042</v>
      </c>
    </row>
    <row r="2891" spans="1:6" x14ac:dyDescent="0.25">
      <c r="A2891" t="s">
        <v>4759</v>
      </c>
      <c r="B2891">
        <v>2.6599999999999999E-2</v>
      </c>
      <c r="C2891">
        <v>85.42</v>
      </c>
      <c r="D2891">
        <v>1.0149999999999999</v>
      </c>
      <c r="E2891">
        <v>0.44800000000000001</v>
      </c>
      <c r="F2891" s="3">
        <f>B2891*$K$1*COS(C2891*3.14159265359/180)/(D2891*$K$2)</f>
        <v>0.44998625005201132</v>
      </c>
    </row>
    <row r="2892" spans="1:6" x14ac:dyDescent="0.25">
      <c r="A2892" t="s">
        <v>517</v>
      </c>
      <c r="B2892">
        <v>4.7079999999999997E-2</v>
      </c>
      <c r="C2892">
        <v>86.28</v>
      </c>
      <c r="D2892">
        <v>1.46</v>
      </c>
      <c r="E2892">
        <v>0.45</v>
      </c>
      <c r="F2892" s="3">
        <f>B2892*$K$1*COS(C2892*3.14159265359/180)/(D2892*$K$2)</f>
        <v>0.44988566007608194</v>
      </c>
    </row>
    <row r="2893" spans="1:6" x14ac:dyDescent="0.25">
      <c r="A2893" t="s">
        <v>4769</v>
      </c>
      <c r="B2893">
        <v>6.9400000000000003E-2</v>
      </c>
      <c r="C2893">
        <v>86.7</v>
      </c>
      <c r="D2893">
        <v>1.91</v>
      </c>
      <c r="E2893">
        <v>0.45</v>
      </c>
      <c r="F2893" s="3">
        <f>B2893*$K$1*COS(C2893*3.14159265359/180)/(D2893*$K$2)</f>
        <v>0.44975984715760869</v>
      </c>
    </row>
    <row r="2894" spans="1:6" x14ac:dyDescent="0.25">
      <c r="A2894" t="s">
        <v>252</v>
      </c>
      <c r="B2894">
        <v>1.4109999999999999E-2</v>
      </c>
      <c r="C2894">
        <v>88.17</v>
      </c>
      <c r="D2894">
        <v>0.216</v>
      </c>
      <c r="F2894" s="3">
        <f>B2894*$K$1*COS(C2894*3.14159265359/180)/(D2894*$K$2)</f>
        <v>0.44857109722913019</v>
      </c>
    </row>
    <row r="2895" spans="1:6" x14ac:dyDescent="0.25">
      <c r="A2895" t="s">
        <v>3780</v>
      </c>
      <c r="B2895">
        <v>6.1699999999999998E-2</v>
      </c>
      <c r="C2895">
        <v>87.6</v>
      </c>
      <c r="D2895">
        <v>1.24</v>
      </c>
      <c r="E2895">
        <v>0.48</v>
      </c>
      <c r="F2895" s="3">
        <f>B2895*$K$1*COS(C2895*3.14159265359/180)/(D2895*$K$2)</f>
        <v>0.44805207028917093</v>
      </c>
    </row>
    <row r="2896" spans="1:6" x14ac:dyDescent="0.25">
      <c r="A2896" t="s">
        <v>1481</v>
      </c>
      <c r="B2896">
        <v>7.5999999999999998E-2</v>
      </c>
      <c r="C2896">
        <v>88.98</v>
      </c>
      <c r="D2896">
        <v>0.65</v>
      </c>
      <c r="F2896" s="3">
        <f>B2896*$K$1*COS(C2896*3.14159265359/180)/(D2896*$K$2)</f>
        <v>0.44756719265067568</v>
      </c>
    </row>
    <row r="2897" spans="1:6" x14ac:dyDescent="0.25">
      <c r="A2897" t="s">
        <v>3395</v>
      </c>
      <c r="B2897">
        <v>3.7499999999999999E-2</v>
      </c>
      <c r="C2897">
        <v>87.4</v>
      </c>
      <c r="D2897">
        <v>0.82</v>
      </c>
      <c r="E2897">
        <v>0.57399999999999995</v>
      </c>
      <c r="F2897" s="3">
        <f>B2897*$K$1*COS(C2897*3.14159265359/180)/(D2897*$K$2)</f>
        <v>0.4460899913703073</v>
      </c>
    </row>
    <row r="2898" spans="1:6" x14ac:dyDescent="0.25">
      <c r="A2898" t="s">
        <v>1328</v>
      </c>
      <c r="B2898">
        <v>2.9600000000000001E-2</v>
      </c>
      <c r="C2898">
        <v>85.1</v>
      </c>
      <c r="D2898">
        <v>1.22</v>
      </c>
      <c r="E2898">
        <v>0.4</v>
      </c>
      <c r="F2898" s="3">
        <f>B2898*$K$1*COS(C2898*3.14159265359/180)/(D2898*$K$2)</f>
        <v>0.44563491838825436</v>
      </c>
    </row>
    <row r="2899" spans="1:6" x14ac:dyDescent="0.25">
      <c r="A2899" t="s">
        <v>4073</v>
      </c>
      <c r="B2899">
        <v>0.71</v>
      </c>
      <c r="C2899">
        <v>89.8</v>
      </c>
      <c r="D2899">
        <v>1.2</v>
      </c>
      <c r="E2899">
        <v>0.45</v>
      </c>
      <c r="F2899" s="3">
        <f>B2899*$K$1*COS(C2899*3.14159265359/180)/(D2899*$K$2)</f>
        <v>0.44410636082925486</v>
      </c>
    </row>
    <row r="2900" spans="1:6" x14ac:dyDescent="0.25">
      <c r="A2900" t="s">
        <v>4766</v>
      </c>
      <c r="B2900">
        <v>5.1499999999999997E-2</v>
      </c>
      <c r="C2900">
        <v>86.83</v>
      </c>
      <c r="D2900">
        <v>1.38</v>
      </c>
      <c r="E2900">
        <v>0.40100000000000002</v>
      </c>
      <c r="F2900" s="3">
        <f>B2900*$K$1*COS(C2900*3.14159265359/180)/(D2900*$K$2)</f>
        <v>0.44375840486773316</v>
      </c>
    </row>
    <row r="2901" spans="1:6" x14ac:dyDescent="0.25">
      <c r="A2901" t="s">
        <v>3193</v>
      </c>
      <c r="B2901">
        <v>0.11890000000000001</v>
      </c>
      <c r="C2901">
        <v>88.19</v>
      </c>
      <c r="D2901">
        <v>1.82</v>
      </c>
      <c r="E2901">
        <v>0.44</v>
      </c>
      <c r="F2901" s="3">
        <f>B2901*$K$1*COS(C2901*3.14159265359/180)/(D2901*$K$2)</f>
        <v>0.44370832963331569</v>
      </c>
    </row>
    <row r="2902" spans="1:6" x14ac:dyDescent="0.25">
      <c r="A2902" t="s">
        <v>1374</v>
      </c>
      <c r="B2902">
        <v>7.8070000000000001E-2</v>
      </c>
      <c r="C2902">
        <v>88.7</v>
      </c>
      <c r="D2902">
        <v>0.86</v>
      </c>
      <c r="E2902">
        <v>0.44</v>
      </c>
      <c r="F2902" s="3">
        <f>B2902*$K$1*COS(C2902*3.14159265359/180)/(D2902*$K$2)</f>
        <v>0.44286625962302301</v>
      </c>
    </row>
    <row r="2903" spans="1:6" x14ac:dyDescent="0.25">
      <c r="A2903" t="s">
        <v>1379</v>
      </c>
      <c r="B2903">
        <v>6.8699999999999997E-2</v>
      </c>
      <c r="C2903">
        <v>88.3</v>
      </c>
      <c r="D2903">
        <v>0.99</v>
      </c>
      <c r="E2903">
        <v>0.12</v>
      </c>
      <c r="F2903" s="3">
        <f>B2903*$K$1*COS(C2903*3.14159265359/180)/(D2903*$K$2)</f>
        <v>0.44267757037890043</v>
      </c>
    </row>
    <row r="2904" spans="1:6" x14ac:dyDescent="0.25">
      <c r="A2904" t="s">
        <v>4799</v>
      </c>
      <c r="B2904">
        <v>3.1300000000000001E-2</v>
      </c>
      <c r="C2904">
        <v>85.06</v>
      </c>
      <c r="D2904">
        <v>1.31</v>
      </c>
      <c r="F2904" s="3">
        <f>B2904*$K$1*COS(C2904*3.14159265359/180)/(D2904*$K$2)</f>
        <v>0.44242795572513588</v>
      </c>
    </row>
    <row r="2905" spans="1:6" x14ac:dyDescent="0.25">
      <c r="A2905" t="s">
        <v>4808</v>
      </c>
      <c r="B2905">
        <v>4.8599999999999997E-2</v>
      </c>
      <c r="C2905">
        <v>87.83</v>
      </c>
      <c r="D2905">
        <v>0.89500000000000002</v>
      </c>
      <c r="F2905" s="3">
        <f>B2905*$K$1*COS(C2905*3.14159265359/180)/(D2905*$K$2)</f>
        <v>0.44212992819384611</v>
      </c>
    </row>
    <row r="2906" spans="1:6" x14ac:dyDescent="0.25">
      <c r="A2906" t="s">
        <v>3194</v>
      </c>
      <c r="B2906">
        <v>0.16619999999999999</v>
      </c>
      <c r="C2906">
        <v>88.71</v>
      </c>
      <c r="D2906">
        <v>1.82</v>
      </c>
      <c r="E2906">
        <v>0.44</v>
      </c>
      <c r="F2906" s="3">
        <f>B2906*$K$1*COS(C2906*3.14159265359/180)/(D2906*$K$2)</f>
        <v>0.44207242574247674</v>
      </c>
    </row>
    <row r="2907" spans="1:6" x14ac:dyDescent="0.25">
      <c r="A2907" t="s">
        <v>4781</v>
      </c>
      <c r="B2907">
        <v>6.2700000000000006E-2</v>
      </c>
      <c r="C2907">
        <v>86.9</v>
      </c>
      <c r="D2907">
        <v>1.65</v>
      </c>
      <c r="E2907">
        <v>0.44</v>
      </c>
      <c r="F2907" s="3">
        <f>B2907*$K$1*COS(C2907*3.14159265359/180)/(D2907*$K$2)</f>
        <v>0.44188998270972291</v>
      </c>
    </row>
    <row r="2908" spans="1:6" x14ac:dyDescent="0.25">
      <c r="A2908" t="s">
        <v>1698</v>
      </c>
      <c r="B2908">
        <v>9.6000000000000002E-2</v>
      </c>
      <c r="C2908">
        <v>89.24</v>
      </c>
      <c r="D2908">
        <v>0.62</v>
      </c>
      <c r="E2908">
        <v>0.44</v>
      </c>
      <c r="F2908" s="3">
        <f>B2908*$K$1*COS(C2908*3.14159265359/180)/(D2908*$K$2)</f>
        <v>0.44163265409613839</v>
      </c>
    </row>
    <row r="2909" spans="1:6" x14ac:dyDescent="0.25">
      <c r="A2909" t="s">
        <v>1375</v>
      </c>
      <c r="B2909">
        <v>0.1043</v>
      </c>
      <c r="C2909">
        <v>89.03</v>
      </c>
      <c r="D2909">
        <v>0.86</v>
      </c>
      <c r="E2909">
        <v>0.48</v>
      </c>
      <c r="F2909" s="3">
        <f>B2909*$K$1*COS(C2909*3.14159265359/180)/(D2909*$K$2)</f>
        <v>0.44148669772998822</v>
      </c>
    </row>
    <row r="2910" spans="1:6" x14ac:dyDescent="0.25">
      <c r="A2910" t="s">
        <v>412</v>
      </c>
      <c r="B2910">
        <v>5.5E-2</v>
      </c>
      <c r="C2910">
        <v>87.1</v>
      </c>
      <c r="D2910">
        <v>1.36</v>
      </c>
      <c r="F2910" s="3">
        <f>B2910*$K$1*COS(C2910*3.14159265359/180)/(D2910*$K$2)</f>
        <v>0.43996396643462987</v>
      </c>
    </row>
    <row r="2911" spans="1:6" x14ac:dyDescent="0.25">
      <c r="A2911" t="s">
        <v>3446</v>
      </c>
      <c r="B2911">
        <v>4.8809999999999999E-2</v>
      </c>
      <c r="C2911">
        <v>88.2</v>
      </c>
      <c r="D2911">
        <v>0.75</v>
      </c>
      <c r="E2911">
        <v>0.42</v>
      </c>
      <c r="F2911" s="3">
        <f>B2911*$K$1*COS(C2911*3.14159265359/180)/(D2911*$K$2)</f>
        <v>0.43957135706713335</v>
      </c>
    </row>
    <row r="2912" spans="1:6" x14ac:dyDescent="0.25">
      <c r="A2912" t="s">
        <v>253</v>
      </c>
      <c r="B2912">
        <v>9.1599999999999997E-3</v>
      </c>
      <c r="C2912">
        <v>85</v>
      </c>
      <c r="D2912">
        <v>0.39100000000000001</v>
      </c>
      <c r="E2912">
        <v>0.44</v>
      </c>
      <c r="F2912" s="3">
        <f>B2912*$K$1*COS(C2912*3.14159265359/180)/(D2912*$K$2)</f>
        <v>0.43905419816285707</v>
      </c>
    </row>
    <row r="2913" spans="1:6" x14ac:dyDescent="0.25">
      <c r="A2913" t="s">
        <v>187</v>
      </c>
      <c r="B2913">
        <v>3.9E-2</v>
      </c>
      <c r="C2913">
        <v>87.3</v>
      </c>
      <c r="D2913">
        <v>0.9</v>
      </c>
      <c r="E2913">
        <v>0.43</v>
      </c>
      <c r="F2913" s="3">
        <f>B2913*$K$1*COS(C2913*3.14159265359/180)/(D2913*$K$2)</f>
        <v>0.43894073870289785</v>
      </c>
    </row>
    <row r="2914" spans="1:6" x14ac:dyDescent="0.25">
      <c r="A2914" t="s">
        <v>405</v>
      </c>
      <c r="B2914">
        <v>4.6600000000000003E-2</v>
      </c>
      <c r="C2914">
        <v>87.6</v>
      </c>
      <c r="D2914">
        <v>0.95899999999999996</v>
      </c>
      <c r="F2914" s="3">
        <f>B2914*$K$1*COS(C2914*3.14159265359/180)/(D2914*$K$2)</f>
        <v>0.43755466559387829</v>
      </c>
    </row>
    <row r="2915" spans="1:6" x14ac:dyDescent="0.25">
      <c r="A2915" t="s">
        <v>434</v>
      </c>
      <c r="B2915">
        <v>4.079E-2</v>
      </c>
      <c r="C2915">
        <v>86.75</v>
      </c>
      <c r="D2915">
        <v>1.137</v>
      </c>
      <c r="F2915" s="3">
        <f>B2915*$K$1*COS(C2915*3.14159265359/180)/(D2915*$K$2)</f>
        <v>0.43734529811672351</v>
      </c>
    </row>
    <row r="2916" spans="1:6" x14ac:dyDescent="0.25">
      <c r="A2916" t="s">
        <v>206</v>
      </c>
      <c r="B2916">
        <v>7.9500000000000001E-2</v>
      </c>
      <c r="C2916">
        <v>88.73</v>
      </c>
      <c r="D2916">
        <v>0.872</v>
      </c>
      <c r="E2916">
        <v>0.4</v>
      </c>
      <c r="F2916" s="3">
        <f>B2916*$K$1*COS(C2916*3.14159265359/180)/(D2916*$K$2)</f>
        <v>0.43450980246567994</v>
      </c>
    </row>
    <row r="2917" spans="1:6" x14ac:dyDescent="0.25">
      <c r="A2917" t="s">
        <v>4762</v>
      </c>
      <c r="B2917">
        <v>6.4199999999999993E-2</v>
      </c>
      <c r="C2917">
        <v>87.8</v>
      </c>
      <c r="D2917">
        <v>1.22</v>
      </c>
      <c r="E2917">
        <v>0.43</v>
      </c>
      <c r="F2917" s="3">
        <f>B2917*$K$1*COS(C2917*3.14159265359/180)/(D2917*$K$2)</f>
        <v>0.43438211267297333</v>
      </c>
    </row>
    <row r="2918" spans="1:6" x14ac:dyDescent="0.25">
      <c r="A2918" t="s">
        <v>3196</v>
      </c>
      <c r="B2918">
        <v>0.2535</v>
      </c>
      <c r="C2918">
        <v>89.17</v>
      </c>
      <c r="D2918">
        <v>1.82</v>
      </c>
      <c r="E2918">
        <v>0.43</v>
      </c>
      <c r="F2918" s="3">
        <f>B2918*$K$1*COS(C2918*3.14159265359/180)/(D2918*$K$2)</f>
        <v>0.43386064302224064</v>
      </c>
    </row>
    <row r="2919" spans="1:6" x14ac:dyDescent="0.25">
      <c r="A2919" t="s">
        <v>4847</v>
      </c>
      <c r="B2919">
        <v>4.6309999999999997E-2</v>
      </c>
      <c r="C2919">
        <v>84.2</v>
      </c>
      <c r="D2919">
        <v>2.3199999999999998</v>
      </c>
      <c r="F2919" s="3">
        <f>B2919*$K$1*COS(C2919*3.14159265359/180)/(D2919*$K$2)</f>
        <v>0.43376408156762142</v>
      </c>
    </row>
    <row r="2920" spans="1:6" x14ac:dyDescent="0.25">
      <c r="A2920" t="s">
        <v>489</v>
      </c>
      <c r="B2920">
        <v>5.2299999999999999E-2</v>
      </c>
      <c r="C2920">
        <v>87.57</v>
      </c>
      <c r="D2920">
        <v>1.1000000000000001</v>
      </c>
      <c r="E2920">
        <v>0.17</v>
      </c>
      <c r="F2920" s="3">
        <f>B2920*$K$1*COS(C2920*3.14159265359/180)/(D2920*$K$2)</f>
        <v>0.43347679118433413</v>
      </c>
    </row>
    <row r="2921" spans="1:6" x14ac:dyDescent="0.25">
      <c r="A2921" t="s">
        <v>1784</v>
      </c>
      <c r="B2921">
        <v>0.154</v>
      </c>
      <c r="C2921">
        <v>88.95</v>
      </c>
      <c r="D2921">
        <v>1.4</v>
      </c>
      <c r="E2921">
        <v>0.371</v>
      </c>
      <c r="F2921" s="3">
        <f>B2921*$K$1*COS(C2921*3.14159265359/180)/(D2921*$K$2)</f>
        <v>0.43344944593488621</v>
      </c>
    </row>
    <row r="2922" spans="1:6" x14ac:dyDescent="0.25">
      <c r="A2922" t="s">
        <v>1607</v>
      </c>
      <c r="B2922">
        <v>1.47E-2</v>
      </c>
      <c r="C2922">
        <v>87.02</v>
      </c>
      <c r="D2922">
        <v>0.38</v>
      </c>
      <c r="E2922">
        <v>0.43</v>
      </c>
      <c r="F2922" s="3">
        <f>B2922*$K$1*COS(C2922*3.14159265359/180)/(D2922*$K$2)</f>
        <v>0.43244906081766221</v>
      </c>
    </row>
    <row r="2923" spans="1:6" x14ac:dyDescent="0.25">
      <c r="A2923" t="s">
        <v>1435</v>
      </c>
      <c r="B2923">
        <v>7.5300000000000006E-2</v>
      </c>
      <c r="C2923">
        <v>88.9</v>
      </c>
      <c r="D2923">
        <v>0.72</v>
      </c>
      <c r="E2923">
        <v>0.42</v>
      </c>
      <c r="F2923" s="3">
        <f>B2923*$K$1*COS(C2923*3.14159265359/180)/(D2923*$K$2)</f>
        <v>0.43172705214021823</v>
      </c>
    </row>
    <row r="2924" spans="1:6" x14ac:dyDescent="0.25">
      <c r="A2924" t="s">
        <v>470</v>
      </c>
      <c r="B2924">
        <v>5.8900000000000001E-2</v>
      </c>
      <c r="C2924">
        <v>86.6</v>
      </c>
      <c r="D2924">
        <v>1.74</v>
      </c>
      <c r="E2924">
        <v>0.32</v>
      </c>
      <c r="F2924" s="3">
        <f>B2924*$K$1*COS(C2924*3.14159265359/180)/(D2924*$K$2)</f>
        <v>0.43168884351553072</v>
      </c>
    </row>
    <row r="2925" spans="1:6" x14ac:dyDescent="0.25">
      <c r="A2925" t="s">
        <v>4846</v>
      </c>
      <c r="B2925">
        <v>4.8529999999999997E-2</v>
      </c>
      <c r="C2925">
        <v>87.12</v>
      </c>
      <c r="D2925">
        <v>1.2150000000000001</v>
      </c>
      <c r="E2925">
        <v>0.43099999999999999</v>
      </c>
      <c r="F2925" s="3">
        <f>B2925*$K$1*COS(C2925*3.14159265359/180)/(D2925*$K$2)</f>
        <v>0.43154330182627582</v>
      </c>
    </row>
    <row r="2926" spans="1:6" x14ac:dyDescent="0.25">
      <c r="A2926" t="s">
        <v>852</v>
      </c>
      <c r="B2926">
        <v>5.1900000000000002E-2</v>
      </c>
      <c r="C2926">
        <v>84.2</v>
      </c>
      <c r="D2926">
        <v>2.6139999999999999</v>
      </c>
      <c r="E2926">
        <v>0.41599999999999998</v>
      </c>
      <c r="F2926" s="3">
        <f>B2926*$K$1*COS(C2926*3.14159265359/180)/(D2926*$K$2)</f>
        <v>0.43144810449087717</v>
      </c>
    </row>
    <row r="2927" spans="1:6" x14ac:dyDescent="0.25">
      <c r="A2927" t="s">
        <v>1786</v>
      </c>
      <c r="B2927">
        <v>0.38200000000000001</v>
      </c>
      <c r="C2927">
        <v>89.66</v>
      </c>
      <c r="D2927">
        <v>1.1299999999999999</v>
      </c>
      <c r="F2927" s="3">
        <f>B2927*$K$1*COS(C2927*3.14159265359/180)/(D2927*$K$2)</f>
        <v>0.43136217941195104</v>
      </c>
    </row>
    <row r="2928" spans="1:6" x14ac:dyDescent="0.25">
      <c r="A2928" t="s">
        <v>4795</v>
      </c>
      <c r="B2928">
        <v>4.7399999999999998E-2</v>
      </c>
      <c r="C2928">
        <v>87.7</v>
      </c>
      <c r="D2928">
        <v>0.95</v>
      </c>
      <c r="F2928" s="3">
        <f>B2928*$K$1*COS(C2928*3.14159265359/180)/(D2928*$K$2)</f>
        <v>0.43057291215296578</v>
      </c>
    </row>
    <row r="2929" spans="1:6" x14ac:dyDescent="0.25">
      <c r="A2929" t="s">
        <v>2688</v>
      </c>
      <c r="B2929">
        <v>0.151</v>
      </c>
      <c r="C2929">
        <v>88.81</v>
      </c>
      <c r="D2929">
        <v>1.57</v>
      </c>
      <c r="E2929">
        <v>0.42849999999999999</v>
      </c>
      <c r="F2929" s="3">
        <f>B2929*$K$1*COS(C2929*3.14159265359/180)/(D2929*$K$2)</f>
        <v>0.42951052395032563</v>
      </c>
    </row>
    <row r="2930" spans="1:6" x14ac:dyDescent="0.25">
      <c r="A2930" t="s">
        <v>182</v>
      </c>
      <c r="B2930">
        <v>9.8000000000000004E-2</v>
      </c>
      <c r="C2930">
        <v>89</v>
      </c>
      <c r="D2930">
        <v>0.86</v>
      </c>
      <c r="F2930" s="3">
        <f>B2930*$K$1*COS(C2930*3.14159265359/180)/(D2930*$K$2)</f>
        <v>0.42764790856330581</v>
      </c>
    </row>
    <row r="2931" spans="1:6" x14ac:dyDescent="0.25">
      <c r="A2931" t="s">
        <v>516</v>
      </c>
      <c r="B2931">
        <v>3.6229999999999998E-2</v>
      </c>
      <c r="C2931">
        <v>88.21</v>
      </c>
      <c r="D2931">
        <v>0.56999999999999995</v>
      </c>
      <c r="F2931" s="3">
        <f>B2931*$K$1*COS(C2931*3.14159265359/180)/(D2931*$K$2)</f>
        <v>0.42692996441191999</v>
      </c>
    </row>
    <row r="2932" spans="1:6" x14ac:dyDescent="0.25">
      <c r="A2932" t="s">
        <v>1590</v>
      </c>
      <c r="B2932">
        <v>9.2299999999999993E-2</v>
      </c>
      <c r="C2932">
        <v>88.14</v>
      </c>
      <c r="D2932">
        <v>1.51</v>
      </c>
      <c r="E2932">
        <v>0.438</v>
      </c>
      <c r="F2932" s="3">
        <f>B2932*$K$1*COS(C2932*3.14159265359/180)/(D2932*$K$2)</f>
        <v>0.4266209631951377</v>
      </c>
    </row>
    <row r="2933" spans="1:6" x14ac:dyDescent="0.25">
      <c r="A2933" t="s">
        <v>394</v>
      </c>
      <c r="B2933">
        <v>4.1300000000000003E-2</v>
      </c>
      <c r="C2933">
        <v>86.6</v>
      </c>
      <c r="D2933">
        <v>1.2370000000000001</v>
      </c>
      <c r="F2933" s="3">
        <f>B2933*$K$1*COS(C2933*3.14159265359/180)/(D2933*$K$2)</f>
        <v>0.42577987535857564</v>
      </c>
    </row>
    <row r="2934" spans="1:6" x14ac:dyDescent="0.25">
      <c r="A2934" t="s">
        <v>2036</v>
      </c>
      <c r="B2934">
        <v>0.14449999999999999</v>
      </c>
      <c r="C2934">
        <v>88.74</v>
      </c>
      <c r="D2934">
        <v>1.61</v>
      </c>
      <c r="E2934">
        <v>0.44600000000000001</v>
      </c>
      <c r="F2934" s="3">
        <f>B2934*$K$1*COS(C2934*3.14159265359/180)/(D2934*$K$2)</f>
        <v>0.42438330225693727</v>
      </c>
    </row>
    <row r="2935" spans="1:6" x14ac:dyDescent="0.25">
      <c r="A2935" t="s">
        <v>4521</v>
      </c>
      <c r="B2935">
        <v>0.4491</v>
      </c>
      <c r="C2935">
        <v>89.22</v>
      </c>
      <c r="D2935">
        <v>3.1</v>
      </c>
      <c r="F2935" s="3">
        <f>B2935*$K$1*COS(C2935*3.14159265359/180)/(D2935*$K$2)</f>
        <v>0.42407564022015515</v>
      </c>
    </row>
    <row r="2936" spans="1:6" x14ac:dyDescent="0.25">
      <c r="A2936" t="s">
        <v>1716</v>
      </c>
      <c r="B2936">
        <v>5.2240000000000002E-2</v>
      </c>
      <c r="C2936">
        <v>86.46</v>
      </c>
      <c r="D2936">
        <v>1.6379999999999999</v>
      </c>
      <c r="E2936">
        <v>0.42299999999999999</v>
      </c>
      <c r="F2936" s="3">
        <f>B2936*$K$1*COS(C2936*3.14159265359/180)/(D2936*$K$2)</f>
        <v>0.42344495824901879</v>
      </c>
    </row>
    <row r="2937" spans="1:6" x14ac:dyDescent="0.25">
      <c r="A2937" t="s">
        <v>3708</v>
      </c>
      <c r="B2937">
        <v>0.71799999999999997</v>
      </c>
      <c r="C2937">
        <v>89.9</v>
      </c>
      <c r="D2937">
        <v>0.64</v>
      </c>
      <c r="E2937">
        <v>0.41</v>
      </c>
      <c r="F2937" s="3">
        <f>B2937*$K$1*COS(C2937*3.14159265359/180)/(D2937*$K$2)</f>
        <v>0.42104161892277814</v>
      </c>
    </row>
    <row r="2938" spans="1:6" x14ac:dyDescent="0.25">
      <c r="A2938" t="s">
        <v>1674</v>
      </c>
      <c r="B2938">
        <v>0.05</v>
      </c>
      <c r="C2938">
        <v>89.26</v>
      </c>
      <c r="D2938">
        <v>0.33</v>
      </c>
      <c r="F2938" s="3">
        <f>B2938*$K$1*COS(C2938*3.14159265359/180)/(D2938*$K$2)</f>
        <v>0.42078135448346315</v>
      </c>
    </row>
    <row r="2939" spans="1:6" x14ac:dyDescent="0.25">
      <c r="A2939" t="s">
        <v>514</v>
      </c>
      <c r="B2939">
        <v>6.1120000000000001E-2</v>
      </c>
      <c r="C2939">
        <v>88.1</v>
      </c>
      <c r="D2939">
        <v>1.036</v>
      </c>
      <c r="E2939">
        <v>0.45700000000000002</v>
      </c>
      <c r="F2939" s="3">
        <f>B2939*$K$1*COS(C2939*3.14159265359/180)/(D2939*$K$2)</f>
        <v>0.42060881343850198</v>
      </c>
    </row>
    <row r="2940" spans="1:6" x14ac:dyDescent="0.25">
      <c r="A2940" t="s">
        <v>4874</v>
      </c>
      <c r="B2940">
        <v>3.1199999999999999E-2</v>
      </c>
      <c r="C2940">
        <v>85.94</v>
      </c>
      <c r="D2940">
        <v>1.1299999999999999</v>
      </c>
      <c r="E2940">
        <v>0.41983999999999999</v>
      </c>
      <c r="F2940" s="3">
        <f>B2940*$K$1*COS(C2940*3.14159265359/180)/(D2940*$K$2)</f>
        <v>0.42035813296537861</v>
      </c>
    </row>
    <row r="2941" spans="1:6" x14ac:dyDescent="0.25">
      <c r="A2941" t="s">
        <v>4593</v>
      </c>
      <c r="B2941">
        <v>5.0999999999999997E-2</v>
      </c>
      <c r="C2941">
        <v>86</v>
      </c>
      <c r="D2941">
        <v>1.82</v>
      </c>
      <c r="E2941">
        <v>0.42</v>
      </c>
      <c r="F2941" s="3">
        <f>B2941*$K$1*COS(C2941*3.14159265359/180)/(D2941*$K$2)</f>
        <v>0.42032644643569128</v>
      </c>
    </row>
    <row r="2942" spans="1:6" x14ac:dyDescent="0.25">
      <c r="A2942" t="s">
        <v>503</v>
      </c>
      <c r="B2942">
        <v>4.5150000000000003E-2</v>
      </c>
      <c r="C2942">
        <v>88.27</v>
      </c>
      <c r="D2942">
        <v>0.69769999999999999</v>
      </c>
      <c r="E2942">
        <v>0.42</v>
      </c>
      <c r="F2942" s="3">
        <f>B2942*$K$1*COS(C2942*3.14159265359/180)/(D2942*$K$2)</f>
        <v>0.42009732839703129</v>
      </c>
    </row>
    <row r="2943" spans="1:6" x14ac:dyDescent="0.25">
      <c r="A2943" t="s">
        <v>4648</v>
      </c>
      <c r="B2943">
        <v>4.5100000000000001E-2</v>
      </c>
      <c r="C2943">
        <v>89.71</v>
      </c>
      <c r="D2943">
        <v>0.11700000000000001</v>
      </c>
      <c r="E2943">
        <v>0.42099999999999999</v>
      </c>
      <c r="F2943" s="3">
        <f>B2943*$K$1*COS(C2943*3.14159265359/180)/(D2943*$K$2)</f>
        <v>0.4195344231519792</v>
      </c>
    </row>
    <row r="2944" spans="1:6" x14ac:dyDescent="0.25">
      <c r="A2944" t="s">
        <v>3445</v>
      </c>
      <c r="B2944">
        <v>4.1779999999999998E-2</v>
      </c>
      <c r="C2944">
        <v>88</v>
      </c>
      <c r="D2944">
        <v>0.75</v>
      </c>
      <c r="E2944">
        <v>0.4</v>
      </c>
      <c r="F2944" s="3">
        <f>B2944*$K$1*COS(C2944*3.14159265359/180)/(D2944*$K$2)</f>
        <v>0.41805146116253122</v>
      </c>
    </row>
    <row r="2945" spans="1:6" x14ac:dyDescent="0.25">
      <c r="A2945" t="s">
        <v>1609</v>
      </c>
      <c r="B2945">
        <v>5.4199999999999998E-2</v>
      </c>
      <c r="C2945">
        <v>89.22</v>
      </c>
      <c r="D2945">
        <v>0.38</v>
      </c>
      <c r="E2945">
        <v>0.43</v>
      </c>
      <c r="F2945" s="3">
        <f>B2945*$K$1*COS(C2945*3.14159265359/180)/(D2945*$K$2)</f>
        <v>0.41752035691142797</v>
      </c>
    </row>
    <row r="2946" spans="1:6" x14ac:dyDescent="0.25">
      <c r="A2946" t="s">
        <v>576</v>
      </c>
      <c r="B2946">
        <v>4.6899999999999997E-2</v>
      </c>
      <c r="C2946">
        <v>87.88</v>
      </c>
      <c r="D2946">
        <v>0.89400000000000002</v>
      </c>
      <c r="F2946" s="3">
        <f>B2946*$K$1*COS(C2946*3.14159265359/180)/(D2946*$K$2)</f>
        <v>0.41730430085897102</v>
      </c>
    </row>
    <row r="2947" spans="1:6" x14ac:dyDescent="0.25">
      <c r="A2947" t="s">
        <v>505</v>
      </c>
      <c r="B2947">
        <v>5.0459999999999998E-2</v>
      </c>
      <c r="C2947">
        <v>87.54</v>
      </c>
      <c r="D2947">
        <v>1.117</v>
      </c>
      <c r="E2947">
        <v>0.42099999999999999</v>
      </c>
      <c r="F2947" s="3">
        <f>B2947*$K$1*COS(C2947*3.14159265359/180)/(D2947*$K$2)</f>
        <v>0.41694283756577671</v>
      </c>
    </row>
    <row r="2948" spans="1:6" x14ac:dyDescent="0.25">
      <c r="A2948" t="s">
        <v>4295</v>
      </c>
      <c r="B2948">
        <v>3.5000000000000003E-2</v>
      </c>
      <c r="C2948">
        <v>86.9</v>
      </c>
      <c r="D2948">
        <v>0.98</v>
      </c>
      <c r="F2948" s="3">
        <f>B2948*$K$1*COS(C2948*3.14159265359/180)/(D2948*$K$2)</f>
        <v>0.41531013412567941</v>
      </c>
    </row>
    <row r="2949" spans="1:6" x14ac:dyDescent="0.25">
      <c r="A2949" t="s">
        <v>1650</v>
      </c>
      <c r="B2949">
        <v>3.4860000000000002E-2</v>
      </c>
      <c r="C2949">
        <v>88</v>
      </c>
      <c r="D2949">
        <v>0.63</v>
      </c>
      <c r="E2949">
        <v>0.37</v>
      </c>
      <c r="F2949" s="3">
        <f>B2949*$K$1*COS(C2949*3.14159265359/180)/(D2949*$K$2)</f>
        <v>0.41524977592735873</v>
      </c>
    </row>
    <row r="2950" spans="1:6" x14ac:dyDescent="0.25">
      <c r="A2950" t="s">
        <v>468</v>
      </c>
      <c r="B2950">
        <v>0.1308</v>
      </c>
      <c r="C2950">
        <v>89.08</v>
      </c>
      <c r="D2950">
        <v>1.091</v>
      </c>
      <c r="E2950">
        <v>0.187</v>
      </c>
      <c r="F2950" s="3">
        <f>B2950*$K$1*COS(C2950*3.14159265359/180)/(D2950*$K$2)</f>
        <v>0.41393574922012077</v>
      </c>
    </row>
    <row r="2951" spans="1:6" x14ac:dyDescent="0.25">
      <c r="A2951" t="s">
        <v>3915</v>
      </c>
      <c r="B2951">
        <v>0.11700000000000001</v>
      </c>
      <c r="C2951">
        <v>88.78</v>
      </c>
      <c r="D2951">
        <v>1.3</v>
      </c>
      <c r="E2951">
        <v>0.41</v>
      </c>
      <c r="F2951" s="3">
        <f>B2951*$K$1*COS(C2951*3.14159265359/180)/(D2951*$K$2)</f>
        <v>0.41205036114495319</v>
      </c>
    </row>
    <row r="2952" spans="1:6" x14ac:dyDescent="0.25">
      <c r="A2952" t="s">
        <v>4052</v>
      </c>
      <c r="B2952">
        <v>0.1013</v>
      </c>
      <c r="C2952">
        <v>88.36</v>
      </c>
      <c r="D2952">
        <v>1.52</v>
      </c>
      <c r="E2952">
        <v>0.41</v>
      </c>
      <c r="F2952" s="3">
        <f>B2952*$K$1*COS(C2952*3.14159265359/180)/(D2952*$K$2)</f>
        <v>0.41013910384674912</v>
      </c>
    </row>
    <row r="2953" spans="1:6" x14ac:dyDescent="0.25">
      <c r="A2953" t="s">
        <v>3346</v>
      </c>
      <c r="B2953">
        <v>0.16400000000000001</v>
      </c>
      <c r="C2953">
        <v>89.07</v>
      </c>
      <c r="D2953">
        <v>1.4</v>
      </c>
      <c r="E2953">
        <v>0.36</v>
      </c>
      <c r="F2953" s="3">
        <f>B2953*$K$1*COS(C2953*3.14159265359/180)/(D2953*$K$2)</f>
        <v>0.40884667276549624</v>
      </c>
    </row>
    <row r="2954" spans="1:6" x14ac:dyDescent="0.25">
      <c r="A2954" t="s">
        <v>1673</v>
      </c>
      <c r="B2954">
        <v>7.8E-2</v>
      </c>
      <c r="C2954">
        <v>89.54</v>
      </c>
      <c r="D2954">
        <v>0.33</v>
      </c>
      <c r="F2954" s="3">
        <f>B2954*$K$1*COS(C2954*3.14159265359/180)/(D2954*$K$2)</f>
        <v>0.40805114992220687</v>
      </c>
    </row>
    <row r="2955" spans="1:6" x14ac:dyDescent="0.25">
      <c r="A2955" t="s">
        <v>4584</v>
      </c>
      <c r="B2955">
        <v>3.0599999999999999E-2</v>
      </c>
      <c r="C2955">
        <v>88.65</v>
      </c>
      <c r="D2955">
        <v>0.38</v>
      </c>
      <c r="F2955" s="3">
        <f>B2955*$K$1*COS(C2955*3.14159265359/180)/(D2955*$K$2)</f>
        <v>0.40795493447272696</v>
      </c>
    </row>
    <row r="2956" spans="1:6" x14ac:dyDescent="0.25">
      <c r="A2956" t="s">
        <v>1520</v>
      </c>
      <c r="B2956">
        <v>6.8500000000000005E-2</v>
      </c>
      <c r="C2956">
        <v>89.43</v>
      </c>
      <c r="D2956">
        <v>0.36</v>
      </c>
      <c r="E2956">
        <v>0.39</v>
      </c>
      <c r="F2956" s="3">
        <f>B2956*$K$1*COS(C2956*3.14159265359/180)/(D2956*$K$2)</f>
        <v>0.40703948468943363</v>
      </c>
    </row>
    <row r="2957" spans="1:6" x14ac:dyDescent="0.25">
      <c r="A2957" t="s">
        <v>1620</v>
      </c>
      <c r="B2957">
        <v>3.3099999999999997E-2</v>
      </c>
      <c r="C2957">
        <v>88.33</v>
      </c>
      <c r="D2957">
        <v>0.51</v>
      </c>
      <c r="E2957">
        <v>0.42</v>
      </c>
      <c r="F2957" s="3">
        <f>B2957*$K$1*COS(C2957*3.14159265359/180)/(D2957*$K$2)</f>
        <v>0.40671816731355587</v>
      </c>
    </row>
    <row r="2958" spans="1:6" x14ac:dyDescent="0.25">
      <c r="A2958" t="s">
        <v>4600</v>
      </c>
      <c r="B2958">
        <v>2.7099999999999999E-2</v>
      </c>
      <c r="C2958">
        <v>86.5</v>
      </c>
      <c r="D2958">
        <v>0.879</v>
      </c>
      <c r="E2958">
        <v>0.42</v>
      </c>
      <c r="F2958" s="3">
        <f>B2958*$K$1*COS(C2958*3.14159265359/180)/(D2958*$K$2)</f>
        <v>0.40472413555167475</v>
      </c>
    </row>
    <row r="2959" spans="1:6" x14ac:dyDescent="0.25">
      <c r="A2959" t="s">
        <v>4649</v>
      </c>
      <c r="B2959">
        <v>6.3E-2</v>
      </c>
      <c r="C2959">
        <v>89.8</v>
      </c>
      <c r="D2959">
        <v>0.11700000000000001</v>
      </c>
      <c r="E2959">
        <v>0.45</v>
      </c>
      <c r="F2959" s="3">
        <f>B2959*$K$1*COS(C2959*3.14159265359/180)/(D2959*$K$2)</f>
        <v>0.40417046922705752</v>
      </c>
    </row>
    <row r="2960" spans="1:6" x14ac:dyDescent="0.25">
      <c r="A2960" t="s">
        <v>4409</v>
      </c>
      <c r="B2960">
        <v>4.7E-2</v>
      </c>
      <c r="C2960">
        <v>88.1</v>
      </c>
      <c r="D2960">
        <v>0.83099999999999996</v>
      </c>
      <c r="F2960" s="3">
        <f>B2960*$K$1*COS(C2960*3.14159265359/180)/(D2960*$K$2)</f>
        <v>0.40322886432693889</v>
      </c>
    </row>
    <row r="2961" spans="1:6" x14ac:dyDescent="0.25">
      <c r="A2961" t="s">
        <v>3077</v>
      </c>
      <c r="B2961">
        <v>0.09</v>
      </c>
      <c r="C2961">
        <v>89.13</v>
      </c>
      <c r="D2961">
        <v>0.73</v>
      </c>
      <c r="E2961">
        <v>0.379</v>
      </c>
      <c r="F2961" s="3">
        <f>B2961*$K$1*COS(C2961*3.14159265359/180)/(D2961*$K$2)</f>
        <v>0.40253439040726785</v>
      </c>
    </row>
    <row r="2962" spans="1:6" x14ac:dyDescent="0.25">
      <c r="A2962" t="s">
        <v>1161</v>
      </c>
      <c r="B2962">
        <v>1.66E-2</v>
      </c>
      <c r="C2962">
        <v>82.1</v>
      </c>
      <c r="D2962">
        <v>1.22</v>
      </c>
      <c r="E2962">
        <v>0.4</v>
      </c>
      <c r="F2962" s="3">
        <f>B2962*$K$1*COS(C2962*3.14159265359/180)/(D2962*$K$2)</f>
        <v>0.40214176353089054</v>
      </c>
    </row>
    <row r="2963" spans="1:6" x14ac:dyDescent="0.25">
      <c r="A2963" t="s">
        <v>1717</v>
      </c>
      <c r="B2963">
        <v>2.4799999999999999E-2</v>
      </c>
      <c r="C2963">
        <v>85.2</v>
      </c>
      <c r="D2963">
        <v>1.1100000000000001</v>
      </c>
      <c r="E2963">
        <v>0.4</v>
      </c>
      <c r="F2963" s="3">
        <f>B2963*$K$1*COS(C2963*3.14159265359/180)/(D2963*$K$2)</f>
        <v>0.40201530750259851</v>
      </c>
    </row>
    <row r="2964" spans="1:6" x14ac:dyDescent="0.25">
      <c r="A2964" t="s">
        <v>4454</v>
      </c>
      <c r="B2964">
        <v>2.1530000000000001E-2</v>
      </c>
      <c r="C2964">
        <v>86.12</v>
      </c>
      <c r="D2964">
        <v>0.78</v>
      </c>
      <c r="F2964" s="3">
        <f>B2964*$K$1*COS(C2964*3.14159265359/180)/(D2964*$K$2)</f>
        <v>0.40163351444355372</v>
      </c>
    </row>
    <row r="2965" spans="1:6" x14ac:dyDescent="0.25">
      <c r="A2965" t="s">
        <v>4500</v>
      </c>
      <c r="B2965">
        <v>2.87E-2</v>
      </c>
      <c r="C2965">
        <v>88.11</v>
      </c>
      <c r="D2965">
        <v>0.50800000000000001</v>
      </c>
      <c r="E2965">
        <v>0.40400000000000003</v>
      </c>
      <c r="F2965" s="3">
        <f>B2965*$K$1*COS(C2965*3.14159265359/180)/(D2965*$K$2)</f>
        <v>0.40066554937673537</v>
      </c>
    </row>
    <row r="2966" spans="1:6" x14ac:dyDescent="0.25">
      <c r="A2966" t="s">
        <v>2818</v>
      </c>
      <c r="B2966">
        <v>0.35060000000000002</v>
      </c>
      <c r="C2966">
        <v>89.707999999999998</v>
      </c>
      <c r="D2966">
        <v>0.96</v>
      </c>
      <c r="F2966" s="3">
        <f>B2966*$K$1*COS(C2966*3.14159265359/180)/(D2966*$K$2)</f>
        <v>0.40022335414058469</v>
      </c>
    </row>
    <row r="2967" spans="1:6" x14ac:dyDescent="0.25">
      <c r="A2967" t="s">
        <v>579</v>
      </c>
      <c r="B2967">
        <v>0.14000000000000001</v>
      </c>
      <c r="C2967">
        <v>89.32</v>
      </c>
      <c r="D2967">
        <v>0.89400000000000002</v>
      </c>
      <c r="F2967" s="3">
        <f>B2967*$K$1*COS(C2967*3.14159265359/180)/(D2967*$K$2)</f>
        <v>0.39964097629794382</v>
      </c>
    </row>
    <row r="2968" spans="1:6" x14ac:dyDescent="0.25">
      <c r="A2968" t="s">
        <v>485</v>
      </c>
      <c r="B2968">
        <v>4.0239999999999998E-2</v>
      </c>
      <c r="C2968">
        <v>87.1</v>
      </c>
      <c r="D2968">
        <v>1.097</v>
      </c>
      <c r="E2968">
        <v>0.4</v>
      </c>
      <c r="F2968" s="3">
        <f>B2968*$K$1*COS(C2968*3.14159265359/180)/(D2968*$K$2)</f>
        <v>0.39906594866475725</v>
      </c>
    </row>
    <row r="2969" spans="1:6" x14ac:dyDescent="0.25">
      <c r="A2969" t="s">
        <v>1603</v>
      </c>
      <c r="B2969">
        <v>4.7E-2</v>
      </c>
      <c r="C2969">
        <v>86.14</v>
      </c>
      <c r="D2969">
        <v>1.71</v>
      </c>
      <c r="E2969">
        <v>0.42</v>
      </c>
      <c r="F2969" s="3">
        <f>B2969*$K$1*COS(C2969*3.14159265359/180)/(D2969*$K$2)</f>
        <v>0.39787005980622236</v>
      </c>
    </row>
    <row r="2970" spans="1:6" x14ac:dyDescent="0.25">
      <c r="A2970" t="s">
        <v>4542</v>
      </c>
      <c r="B2970">
        <v>3.9100000000000003E-2</v>
      </c>
      <c r="C2970">
        <v>88.31</v>
      </c>
      <c r="D2970">
        <v>0.62429999999999997</v>
      </c>
      <c r="E2970">
        <v>0.39</v>
      </c>
      <c r="F2970" s="3">
        <f>B2970*$K$1*COS(C2970*3.14159265359/180)/(D2970*$K$2)</f>
        <v>0.39718050934178334</v>
      </c>
    </row>
    <row r="2971" spans="1:6" x14ac:dyDescent="0.25">
      <c r="A2971" t="s">
        <v>1000</v>
      </c>
      <c r="B2971">
        <v>0.18410000000000001</v>
      </c>
      <c r="C2971">
        <v>89.5</v>
      </c>
      <c r="D2971">
        <v>0.87</v>
      </c>
      <c r="E2971">
        <v>0.46</v>
      </c>
      <c r="F2971" s="3">
        <f>B2971*$K$1*COS(C2971*3.14159265359/180)/(D2971*$K$2)</f>
        <v>0.39708163836418481</v>
      </c>
    </row>
    <row r="2972" spans="1:6" x14ac:dyDescent="0.25">
      <c r="A2972" t="s">
        <v>1552</v>
      </c>
      <c r="B2972">
        <v>5.0229999999999997E-2</v>
      </c>
      <c r="C2972">
        <v>89.01</v>
      </c>
      <c r="D2972">
        <v>0.47</v>
      </c>
      <c r="E2972">
        <v>0.4</v>
      </c>
      <c r="F2972" s="3">
        <f>B2972*$K$1*COS(C2972*3.14159265359/180)/(D2972*$K$2)</f>
        <v>0.39706323955759038</v>
      </c>
    </row>
    <row r="2973" spans="1:6" x14ac:dyDescent="0.25">
      <c r="A2973" t="s">
        <v>1608</v>
      </c>
      <c r="B2973">
        <v>5.8200000000000002E-2</v>
      </c>
      <c r="C2973">
        <v>89.31</v>
      </c>
      <c r="D2973">
        <v>0.38</v>
      </c>
      <c r="E2973">
        <v>0.4</v>
      </c>
      <c r="F2973" s="3">
        <f>B2973*$K$1*COS(C2973*3.14159265359/180)/(D2973*$K$2)</f>
        <v>0.39660552355502077</v>
      </c>
    </row>
    <row r="2974" spans="1:6" x14ac:dyDescent="0.25">
      <c r="A2974" t="s">
        <v>4823</v>
      </c>
      <c r="B2974">
        <v>2.7289999999999998E-2</v>
      </c>
      <c r="C2974">
        <v>85.8</v>
      </c>
      <c r="D2974">
        <v>1.0840000000000001</v>
      </c>
      <c r="F2974" s="3">
        <f>B2974*$K$1*COS(C2974*3.14159265359/180)/(D2974*$K$2)</f>
        <v>0.39647454369465229</v>
      </c>
    </row>
    <row r="2975" spans="1:6" x14ac:dyDescent="0.25">
      <c r="A2975" t="s">
        <v>3075</v>
      </c>
      <c r="B2975">
        <v>0.51</v>
      </c>
      <c r="C2975">
        <v>89.793999999999997</v>
      </c>
      <c r="D2975">
        <v>1</v>
      </c>
      <c r="E2975">
        <v>0.39400000000000002</v>
      </c>
      <c r="F2975" s="3">
        <f>B2975*$K$1*COS(C2975*3.14159265359/180)/(D2975*$K$2)</f>
        <v>0.39429133942279176</v>
      </c>
    </row>
    <row r="2976" spans="1:6" x14ac:dyDescent="0.25">
      <c r="A2976" t="s">
        <v>4777</v>
      </c>
      <c r="B2976">
        <v>4.8000000000000001E-2</v>
      </c>
      <c r="C2976">
        <v>87.4</v>
      </c>
      <c r="D2976">
        <v>1.19</v>
      </c>
      <c r="E2976">
        <v>0.4</v>
      </c>
      <c r="F2976" s="3">
        <f>B2976*$K$1*COS(C2976*3.14159265359/180)/(D2976*$K$2)</f>
        <v>0.39345886969939037</v>
      </c>
    </row>
    <row r="2977" spans="1:6" x14ac:dyDescent="0.25">
      <c r="A2977" t="s">
        <v>4623</v>
      </c>
      <c r="B2977">
        <v>0.16300000000000001</v>
      </c>
      <c r="C2977">
        <v>89.73</v>
      </c>
      <c r="D2977">
        <v>0.42</v>
      </c>
      <c r="E2977">
        <v>0.4</v>
      </c>
      <c r="F2977" s="3">
        <f>B2977*$K$1*COS(C2977*3.14159265359/180)/(D2977*$K$2)</f>
        <v>0.39326133387624979</v>
      </c>
    </row>
    <row r="2978" spans="1:6" x14ac:dyDescent="0.25">
      <c r="A2978" t="s">
        <v>256</v>
      </c>
      <c r="B2978">
        <v>6.9500000000000006E-2</v>
      </c>
      <c r="C2978">
        <v>88.9</v>
      </c>
      <c r="D2978">
        <v>0.73</v>
      </c>
      <c r="E2978">
        <v>0.42</v>
      </c>
      <c r="F2978" s="3">
        <f>B2978*$K$1*COS(C2978*3.14159265359/180)/(D2978*$K$2)</f>
        <v>0.39301463896189709</v>
      </c>
    </row>
    <row r="2979" spans="1:6" x14ac:dyDescent="0.25">
      <c r="A2979" t="s">
        <v>440</v>
      </c>
      <c r="B2979">
        <v>4.6039999999999998E-2</v>
      </c>
      <c r="C2979">
        <v>87.7</v>
      </c>
      <c r="D2979">
        <v>1.0109999999999999</v>
      </c>
      <c r="E2979">
        <v>0.153</v>
      </c>
      <c r="F2979" s="3">
        <f>B2979*$K$1*COS(C2979*3.14159265359/180)/(D2979*$K$2)</f>
        <v>0.39298513882621161</v>
      </c>
    </row>
    <row r="2980" spans="1:6" x14ac:dyDescent="0.25">
      <c r="A2980" t="s">
        <v>2203</v>
      </c>
      <c r="B2980">
        <v>0.17799999999999999</v>
      </c>
      <c r="C2980">
        <v>89.34</v>
      </c>
      <c r="D2980">
        <v>1.1299999999999999</v>
      </c>
      <c r="E2980">
        <v>0.38</v>
      </c>
      <c r="F2980" s="3">
        <f>B2980*$K$1*COS(C2980*3.14159265359/180)/(D2980*$K$2)</f>
        <v>0.3901725095262123</v>
      </c>
    </row>
    <row r="2981" spans="1:6" x14ac:dyDescent="0.25">
      <c r="A2981" t="s">
        <v>4506</v>
      </c>
      <c r="B2981">
        <v>3.6999999999999998E-2</v>
      </c>
      <c r="C2981">
        <v>88.38</v>
      </c>
      <c r="D2981">
        <v>0.57999999999999996</v>
      </c>
      <c r="E2981">
        <v>0.39</v>
      </c>
      <c r="F2981" s="3">
        <f>B2981*$K$1*COS(C2981*3.14159265359/180)/(D2981*$K$2)</f>
        <v>0.38780343843437098</v>
      </c>
    </row>
    <row r="2982" spans="1:6" x14ac:dyDescent="0.25">
      <c r="A2982" t="s">
        <v>3349</v>
      </c>
      <c r="B2982">
        <v>8.2000000000000003E-2</v>
      </c>
      <c r="C2982">
        <v>85.5</v>
      </c>
      <c r="D2982">
        <v>3.57</v>
      </c>
      <c r="E2982">
        <v>0.38</v>
      </c>
      <c r="F2982" s="3">
        <f>B2982*$K$1*COS(C2982*3.14159265359/180)/(D2982*$K$2)</f>
        <v>0.38751841418791705</v>
      </c>
    </row>
    <row r="2983" spans="1:6" x14ac:dyDescent="0.25">
      <c r="A2983" t="s">
        <v>3794</v>
      </c>
      <c r="B2983">
        <v>0.64</v>
      </c>
      <c r="C2983">
        <v>89.85</v>
      </c>
      <c r="D2983">
        <v>0.93</v>
      </c>
      <c r="E2983">
        <v>0.12</v>
      </c>
      <c r="F2983" s="3">
        <f>B2983*$K$1*COS(C2983*3.14159265359/180)/(D2983*$K$2)</f>
        <v>0.38740798290174339</v>
      </c>
    </row>
    <row r="2984" spans="1:6" x14ac:dyDescent="0.25">
      <c r="A2984" t="s">
        <v>173</v>
      </c>
      <c r="B2984">
        <v>2.9499999999999998E-2</v>
      </c>
      <c r="C2984">
        <v>86.5</v>
      </c>
      <c r="D2984">
        <v>1</v>
      </c>
      <c r="F2984" s="3">
        <f>B2984*$K$1*COS(C2984*3.14159265359/180)/(D2984*$K$2)</f>
        <v>0.3872582729491772</v>
      </c>
    </row>
    <row r="2985" spans="1:6" x14ac:dyDescent="0.25">
      <c r="A2985" t="s">
        <v>1672</v>
      </c>
      <c r="B2985">
        <v>0.04</v>
      </c>
      <c r="C2985">
        <v>89.15</v>
      </c>
      <c r="D2985">
        <v>0.33</v>
      </c>
      <c r="F2985" s="3">
        <f>B2985*$K$1*COS(C2985*3.14159265359/180)/(D2985*$K$2)</f>
        <v>0.38666051391421569</v>
      </c>
    </row>
    <row r="2986" spans="1:6" x14ac:dyDescent="0.25">
      <c r="A2986" t="s">
        <v>1675</v>
      </c>
      <c r="B2986">
        <v>0.106</v>
      </c>
      <c r="C2986">
        <v>89.68</v>
      </c>
      <c r="D2986">
        <v>0.33</v>
      </c>
      <c r="F2986" s="3">
        <f>B2986*$K$1*COS(C2986*3.14159265359/180)/(D2986*$K$2)</f>
        <v>0.38576286904357815</v>
      </c>
    </row>
    <row r="2987" spans="1:6" x14ac:dyDescent="0.25">
      <c r="A2987" t="s">
        <v>1610</v>
      </c>
      <c r="B2987">
        <v>9.11E-2</v>
      </c>
      <c r="C2987">
        <v>89.38</v>
      </c>
      <c r="D2987">
        <v>0.55000000000000004</v>
      </c>
      <c r="E2987">
        <v>0.4</v>
      </c>
      <c r="F2987" s="3">
        <f>B2987*$K$1*COS(C2987*3.14159265359/180)/(D2987*$K$2)</f>
        <v>0.38540707113638845</v>
      </c>
    </row>
    <row r="2988" spans="1:6" x14ac:dyDescent="0.25">
      <c r="A2988" t="s">
        <v>4591</v>
      </c>
      <c r="B2988">
        <v>5.2449999999999997E-2</v>
      </c>
      <c r="C2988">
        <v>88.36</v>
      </c>
      <c r="D2988">
        <v>0.83899999999999997</v>
      </c>
      <c r="E2988">
        <v>0.38600000000000001</v>
      </c>
      <c r="F2988" s="3">
        <f>B2988*$K$1*COS(C2988*3.14159265359/180)/(D2988*$K$2)</f>
        <v>0.38472362170305957</v>
      </c>
    </row>
    <row r="2989" spans="1:6" x14ac:dyDescent="0.25">
      <c r="A2989" t="s">
        <v>527</v>
      </c>
      <c r="B2989">
        <v>4.0120000000000003E-2</v>
      </c>
      <c r="C2989">
        <v>87.92</v>
      </c>
      <c r="D2989">
        <v>0.81499999999999995</v>
      </c>
      <c r="F2989" s="3">
        <f>B2989*$K$1*COS(C2989*3.14159265359/180)/(D2989*$K$2)</f>
        <v>0.38419528522678198</v>
      </c>
    </row>
    <row r="2990" spans="1:6" x14ac:dyDescent="0.25">
      <c r="A2990" t="s">
        <v>1616</v>
      </c>
      <c r="B2990">
        <v>1.4200000000000001E-2</v>
      </c>
      <c r="C2990">
        <v>87.84</v>
      </c>
      <c r="D2990">
        <v>0.3</v>
      </c>
      <c r="E2990">
        <v>0.49</v>
      </c>
      <c r="F2990" s="3">
        <f>B2990*$K$1*COS(C2990*3.14159265359/180)/(D2990*$K$2)</f>
        <v>0.38361779218588615</v>
      </c>
    </row>
    <row r="2991" spans="1:6" x14ac:dyDescent="0.25">
      <c r="A2991" t="s">
        <v>4647</v>
      </c>
      <c r="B2991">
        <v>3.7100000000000001E-2</v>
      </c>
      <c r="C2991">
        <v>89.68</v>
      </c>
      <c r="D2991">
        <v>0.11700000000000001</v>
      </c>
      <c r="E2991">
        <v>0.38200000000000001</v>
      </c>
      <c r="F2991" s="3">
        <f>B2991*$K$1*COS(C2991*3.14159265359/180)/(D2991*$K$2)</f>
        <v>0.38081719123532715</v>
      </c>
    </row>
    <row r="2992" spans="1:6" x14ac:dyDescent="0.25">
      <c r="A2992" t="s">
        <v>1507</v>
      </c>
      <c r="B2992">
        <v>1.3100000000000001E-2</v>
      </c>
      <c r="C2992">
        <v>83.9</v>
      </c>
      <c r="D2992">
        <v>0.79</v>
      </c>
      <c r="E2992">
        <v>0.38</v>
      </c>
      <c r="F2992" s="3">
        <f>B2992*$K$1*COS(C2992*3.14159265359/180)/(D2992*$K$2)</f>
        <v>0.37890825331627598</v>
      </c>
    </row>
    <row r="2993" spans="1:6" x14ac:dyDescent="0.25">
      <c r="A2993" t="s">
        <v>4705</v>
      </c>
      <c r="B2993">
        <v>4.5699999999999998E-2</v>
      </c>
      <c r="C2993">
        <v>88.06</v>
      </c>
      <c r="D2993">
        <v>0.88100000000000001</v>
      </c>
      <c r="E2993">
        <v>0.376</v>
      </c>
      <c r="F2993" s="3">
        <f>B2993*$K$1*COS(C2993*3.14159265359/180)/(D2993*$K$2)</f>
        <v>0.37760680488847009</v>
      </c>
    </row>
    <row r="2994" spans="1:6" x14ac:dyDescent="0.25">
      <c r="A2994" t="s">
        <v>131</v>
      </c>
      <c r="B2994">
        <v>0.24099999999999999</v>
      </c>
      <c r="C2994">
        <v>89.55</v>
      </c>
      <c r="D2994">
        <v>1.08</v>
      </c>
      <c r="F2994" s="3">
        <f>B2994*$K$1*COS(C2994*3.14159265359/180)/(D2994*$K$2)</f>
        <v>0.37686179564331163</v>
      </c>
    </row>
    <row r="2995" spans="1:6" x14ac:dyDescent="0.25">
      <c r="A2995" t="s">
        <v>168</v>
      </c>
      <c r="B2995">
        <v>5.0999999999999997E-2</v>
      </c>
      <c r="C2995">
        <v>88.02</v>
      </c>
      <c r="D2995">
        <v>1.01</v>
      </c>
      <c r="F2995" s="3">
        <f>B2995*$K$1*COS(C2995*3.14159265359/180)/(D2995*$K$2)</f>
        <v>0.37515291522864319</v>
      </c>
    </row>
    <row r="2996" spans="1:6" x14ac:dyDescent="0.25">
      <c r="A2996" t="s">
        <v>1613</v>
      </c>
      <c r="B2996">
        <v>0.1399</v>
      </c>
      <c r="C2996">
        <v>89.4</v>
      </c>
      <c r="D2996">
        <v>0.84</v>
      </c>
      <c r="E2996">
        <v>0.28000000000000003</v>
      </c>
      <c r="F2996" s="3">
        <f>B2996*$K$1*COS(C2996*3.14159265359/180)/(D2996*$K$2)</f>
        <v>0.37502698489290009</v>
      </c>
    </row>
    <row r="2997" spans="1:6" x14ac:dyDescent="0.25">
      <c r="A2997" t="s">
        <v>4572</v>
      </c>
      <c r="B2997">
        <v>0.1363</v>
      </c>
      <c r="C2997">
        <v>89.66</v>
      </c>
      <c r="D2997">
        <v>0.46400000000000002</v>
      </c>
      <c r="E2997">
        <v>0.49</v>
      </c>
      <c r="F2997" s="3">
        <f>B2997*$K$1*COS(C2997*3.14159265359/180)/(D2997*$K$2)</f>
        <v>0.37483058489150389</v>
      </c>
    </row>
    <row r="2998" spans="1:6" x14ac:dyDescent="0.25">
      <c r="A2998" t="s">
        <v>4570</v>
      </c>
      <c r="B2998">
        <v>0.14499999999999999</v>
      </c>
      <c r="C2998">
        <v>89.786000000000001</v>
      </c>
      <c r="D2998">
        <v>0.311</v>
      </c>
      <c r="E2998">
        <v>0.374</v>
      </c>
      <c r="F2998" s="3">
        <f>B2998*$K$1*COS(C2998*3.14159265359/180)/(D2998*$K$2)</f>
        <v>0.37445631053295086</v>
      </c>
    </row>
    <row r="2999" spans="1:6" x14ac:dyDescent="0.25">
      <c r="A2999" t="s">
        <v>1521</v>
      </c>
      <c r="B2999">
        <v>0.154</v>
      </c>
      <c r="C2999">
        <v>89.25</v>
      </c>
      <c r="D2999">
        <v>1.1599999999999999</v>
      </c>
      <c r="E2999">
        <v>0.37</v>
      </c>
      <c r="F2999" s="3">
        <f>B2999*$K$1*COS(C2999*3.14159265359/180)/(D2999*$K$2)</f>
        <v>0.37367355996584944</v>
      </c>
    </row>
    <row r="3000" spans="1:6" x14ac:dyDescent="0.25">
      <c r="A3000" t="s">
        <v>2716</v>
      </c>
      <c r="B3000">
        <v>5.1400000000000001E-2</v>
      </c>
      <c r="C3000">
        <v>87.66</v>
      </c>
      <c r="D3000">
        <v>1.21</v>
      </c>
      <c r="E3000">
        <v>0.50270000000000004</v>
      </c>
      <c r="F3000" s="3">
        <f>B3000*$K$1*COS(C3000*3.14159265359/180)/(D3000*$K$2)</f>
        <v>0.37295260531502988</v>
      </c>
    </row>
    <row r="3001" spans="1:6" x14ac:dyDescent="0.25">
      <c r="A3001" t="s">
        <v>455</v>
      </c>
      <c r="B3001">
        <v>6.5549999999999997E-2</v>
      </c>
      <c r="C3001">
        <v>87.19</v>
      </c>
      <c r="D3001">
        <v>1.8540000000000001</v>
      </c>
      <c r="E3001">
        <v>0.36599999999999999</v>
      </c>
      <c r="F3001" s="3">
        <f>B3001*$K$1*COS(C3001*3.14159265359/180)/(D3001*$K$2)</f>
        <v>0.37271420809585232</v>
      </c>
    </row>
    <row r="3002" spans="1:6" x14ac:dyDescent="0.25">
      <c r="A3002" t="s">
        <v>438</v>
      </c>
      <c r="B3002">
        <v>3.159E-2</v>
      </c>
      <c r="C3002">
        <v>86.2</v>
      </c>
      <c r="D3002">
        <v>1.2090000000000001</v>
      </c>
      <c r="E3002">
        <v>0.38</v>
      </c>
      <c r="F3002" s="3">
        <f>B3002*$K$1*COS(C3002*3.14159265359/180)/(D3002*$K$2)</f>
        <v>0.37236535335400905</v>
      </c>
    </row>
    <row r="3003" spans="1:6" x14ac:dyDescent="0.25">
      <c r="A3003" t="s">
        <v>1550</v>
      </c>
      <c r="B3003">
        <v>0.10199999999999999</v>
      </c>
      <c r="C3003">
        <v>88.4</v>
      </c>
      <c r="D3003">
        <v>1.65</v>
      </c>
      <c r="E3003">
        <v>0.27</v>
      </c>
      <c r="F3003" s="3">
        <f>B3003*$K$1*COS(C3003*3.14159265359/180)/(D3003*$K$2)</f>
        <v>0.37115946546265344</v>
      </c>
    </row>
    <row r="3004" spans="1:6" x14ac:dyDescent="0.25">
      <c r="A3004" t="s">
        <v>578</v>
      </c>
      <c r="B3004">
        <v>0.11310000000000001</v>
      </c>
      <c r="C3004">
        <v>89.22</v>
      </c>
      <c r="D3004">
        <v>0.89400000000000002</v>
      </c>
      <c r="F3004" s="3">
        <f>B3004*$K$1*COS(C3004*3.14159265359/180)/(D3004*$K$2)</f>
        <v>0.37032842771695174</v>
      </c>
    </row>
    <row r="3005" spans="1:6" x14ac:dyDescent="0.25">
      <c r="A3005" t="s">
        <v>1632</v>
      </c>
      <c r="B3005">
        <v>4.9939999999999998E-2</v>
      </c>
      <c r="C3005">
        <v>87.28</v>
      </c>
      <c r="D3005">
        <v>1.38</v>
      </c>
      <c r="E3005">
        <v>0.48</v>
      </c>
      <c r="F3005" s="3">
        <f>B3005*$K$1*COS(C3005*3.14159265359/180)/(D3005*$K$2)</f>
        <v>0.36928017558104032</v>
      </c>
    </row>
    <row r="3006" spans="1:6" x14ac:dyDescent="0.25">
      <c r="A3006" t="s">
        <v>1558</v>
      </c>
      <c r="B3006">
        <v>0.1249</v>
      </c>
      <c r="C3006">
        <v>89.45</v>
      </c>
      <c r="D3006">
        <v>0.7</v>
      </c>
      <c r="E3006">
        <v>0.36</v>
      </c>
      <c r="F3006" s="3">
        <f>B3006*$K$1*COS(C3006*3.14159265359/180)/(D3006*$K$2)</f>
        <v>0.36829955589612146</v>
      </c>
    </row>
    <row r="3007" spans="1:6" x14ac:dyDescent="0.25">
      <c r="A3007" t="s">
        <v>1366</v>
      </c>
      <c r="B3007">
        <v>7.4870000000000006E-2</v>
      </c>
      <c r="C3007">
        <v>89.4</v>
      </c>
      <c r="D3007">
        <v>0.46</v>
      </c>
      <c r="E3007">
        <v>0.37</v>
      </c>
      <c r="F3007" s="3">
        <f>B3007*$K$1*COS(C3007*3.14159265359/180)/(D3007*$K$2)</f>
        <v>0.36650009481154872</v>
      </c>
    </row>
    <row r="3008" spans="1:6" x14ac:dyDescent="0.25">
      <c r="A3008" t="s">
        <v>1587</v>
      </c>
      <c r="B3008">
        <v>0.16400000000000001</v>
      </c>
      <c r="C3008">
        <v>89.81</v>
      </c>
      <c r="D3008">
        <v>0.32</v>
      </c>
      <c r="E3008">
        <v>0.37</v>
      </c>
      <c r="F3008" s="3">
        <f>B3008*$K$1*COS(C3008*3.14159265359/180)/(D3008*$K$2)</f>
        <v>0.36544956716807536</v>
      </c>
    </row>
    <row r="3009" spans="1:6" x14ac:dyDescent="0.25">
      <c r="A3009" t="s">
        <v>4533</v>
      </c>
      <c r="B3009">
        <v>5.8000000000000003E-2</v>
      </c>
      <c r="C3009">
        <v>87.24</v>
      </c>
      <c r="D3009">
        <v>1.6479999999999999</v>
      </c>
      <c r="E3009">
        <v>0.36499999999999999</v>
      </c>
      <c r="F3009" s="3">
        <f>B3009*$K$1*COS(C3009*3.14159265359/180)/(D3009*$K$2)</f>
        <v>0.36441200221206582</v>
      </c>
    </row>
    <row r="3010" spans="1:6" x14ac:dyDescent="0.25">
      <c r="A3010" t="s">
        <v>1633</v>
      </c>
      <c r="B3010">
        <v>9.64E-2</v>
      </c>
      <c r="C3010">
        <v>88.61</v>
      </c>
      <c r="D3010">
        <v>1.38</v>
      </c>
      <c r="E3010">
        <v>0.64</v>
      </c>
      <c r="F3010" s="3">
        <f>B3010*$K$1*COS(C3010*3.14159265359/180)/(D3010*$K$2)</f>
        <v>0.3643769726725033</v>
      </c>
    </row>
    <row r="3011" spans="1:6" x14ac:dyDescent="0.25">
      <c r="A3011" t="s">
        <v>4580</v>
      </c>
      <c r="B3011">
        <v>0.15229999999999999</v>
      </c>
      <c r="C3011">
        <v>88.78</v>
      </c>
      <c r="D3011">
        <v>1.9259999999999999</v>
      </c>
      <c r="E3011">
        <v>0.28000000000000003</v>
      </c>
      <c r="F3011" s="3">
        <f>B3011*$K$1*COS(C3011*3.14159265359/180)/(D3011*$K$2)</f>
        <v>0.36203571017870295</v>
      </c>
    </row>
    <row r="3012" spans="1:6" x14ac:dyDescent="0.25">
      <c r="A3012" t="s">
        <v>237</v>
      </c>
      <c r="B3012">
        <v>0.1016</v>
      </c>
      <c r="C3012">
        <v>89.22</v>
      </c>
      <c r="D3012">
        <v>0.82199999999999995</v>
      </c>
      <c r="E3012">
        <v>0.36399999999999999</v>
      </c>
      <c r="F3012" s="3">
        <f>B3012*$K$1*COS(C3012*3.14159265359/180)/(D3012*$K$2)</f>
        <v>0.36181274049515649</v>
      </c>
    </row>
    <row r="3013" spans="1:6" x14ac:dyDescent="0.25">
      <c r="A3013" t="s">
        <v>419</v>
      </c>
      <c r="B3013">
        <v>5.2299999999999999E-2</v>
      </c>
      <c r="C3013">
        <v>88.3</v>
      </c>
      <c r="D3013">
        <v>0.92300000000000004</v>
      </c>
      <c r="F3013" s="3">
        <f>B3013*$K$1*COS(C3013*3.14159265359/180)/(D3013*$K$2)</f>
        <v>0.36146475973872189</v>
      </c>
    </row>
    <row r="3014" spans="1:6" x14ac:dyDescent="0.25">
      <c r="A3014" t="s">
        <v>4231</v>
      </c>
      <c r="B3014">
        <v>4.6399999999999997E-2</v>
      </c>
      <c r="C3014">
        <v>88.3</v>
      </c>
      <c r="D3014">
        <v>0.82</v>
      </c>
      <c r="F3014" s="3">
        <f>B3014*$K$1*COS(C3014*3.14159265359/180)/(D3014*$K$2)</f>
        <v>0.36096916378963273</v>
      </c>
    </row>
    <row r="3015" spans="1:6" x14ac:dyDescent="0.25">
      <c r="A3015" t="s">
        <v>1708</v>
      </c>
      <c r="B3015">
        <v>6.2289999999999998E-2</v>
      </c>
      <c r="C3015">
        <v>85.8</v>
      </c>
      <c r="D3015">
        <v>2.72</v>
      </c>
      <c r="E3015">
        <v>0.36</v>
      </c>
      <c r="F3015" s="3">
        <f>B3015*$K$1*COS(C3015*3.14159265359/180)/(D3015*$K$2)</f>
        <v>0.3606537741440794</v>
      </c>
    </row>
    <row r="3016" spans="1:6" x14ac:dyDescent="0.25">
      <c r="A3016" t="s">
        <v>1612</v>
      </c>
      <c r="B3016">
        <v>8.0350000000000005E-2</v>
      </c>
      <c r="C3016">
        <v>89</v>
      </c>
      <c r="D3016">
        <v>0.84</v>
      </c>
      <c r="E3016">
        <v>0.15</v>
      </c>
      <c r="F3016" s="3">
        <f>B3016*$K$1*COS(C3016*3.14159265359/180)/(D3016*$K$2)</f>
        <v>0.35897592480117824</v>
      </c>
    </row>
    <row r="3017" spans="1:6" x14ac:dyDescent="0.25">
      <c r="A3017" t="s">
        <v>4680</v>
      </c>
      <c r="B3017">
        <v>8.2500000000000004E-2</v>
      </c>
      <c r="C3017">
        <v>88.49</v>
      </c>
      <c r="D3017">
        <v>1.3049999999999999</v>
      </c>
      <c r="E3017">
        <v>0.14000000000000001</v>
      </c>
      <c r="F3017" s="3">
        <f>B3017*$K$1*COS(C3017*3.14159265359/180)/(D3017*$K$2)</f>
        <v>0.3582208716873802</v>
      </c>
    </row>
    <row r="3018" spans="1:6" x14ac:dyDescent="0.25">
      <c r="A3018" t="s">
        <v>4455</v>
      </c>
      <c r="B3018">
        <v>3.7830000000000003E-2</v>
      </c>
      <c r="C3018">
        <v>86.8</v>
      </c>
      <c r="D3018">
        <v>1.272</v>
      </c>
      <c r="E3018">
        <v>0.35</v>
      </c>
      <c r="F3018" s="3">
        <f>B3018*$K$1*COS(C3018*3.14159265359/180)/(D3018*$K$2)</f>
        <v>0.35698846282336782</v>
      </c>
    </row>
    <row r="3019" spans="1:6" x14ac:dyDescent="0.25">
      <c r="A3019" t="s">
        <v>1514</v>
      </c>
      <c r="B3019">
        <v>6.6869999999999999E-2</v>
      </c>
      <c r="C3019">
        <v>88.95</v>
      </c>
      <c r="D3019">
        <v>0.74</v>
      </c>
      <c r="E3019">
        <v>0.36</v>
      </c>
      <c r="F3019" s="3">
        <f>B3019*$K$1*COS(C3019*3.14159265359/180)/(D3019*$K$2)</f>
        <v>0.35607818734233215</v>
      </c>
    </row>
    <row r="3020" spans="1:6" x14ac:dyDescent="0.25">
      <c r="A3020" t="s">
        <v>479</v>
      </c>
      <c r="B3020">
        <v>6.1100000000000002E-2</v>
      </c>
      <c r="C3020">
        <v>87.3</v>
      </c>
      <c r="D3020">
        <v>1.74</v>
      </c>
      <c r="E3020">
        <v>0.36</v>
      </c>
      <c r="F3020" s="3">
        <f>B3020*$K$1*COS(C3020*3.14159265359/180)/(D3020*$K$2)</f>
        <v>0.35569335722476209</v>
      </c>
    </row>
    <row r="3021" spans="1:6" x14ac:dyDescent="0.25">
      <c r="A3021" t="s">
        <v>535</v>
      </c>
      <c r="B3021">
        <v>4.6670000000000003E-2</v>
      </c>
      <c r="C3021">
        <v>87.8</v>
      </c>
      <c r="D3021">
        <v>1.0860000000000001</v>
      </c>
      <c r="E3021">
        <v>0.36</v>
      </c>
      <c r="F3021" s="3">
        <f>B3021*$K$1*COS(C3021*3.14159265359/180)/(D3021*$K$2)</f>
        <v>0.35473554818485847</v>
      </c>
    </row>
    <row r="3022" spans="1:6" x14ac:dyDescent="0.25">
      <c r="A3022" t="s">
        <v>397</v>
      </c>
      <c r="B3022">
        <v>5.5899999999999998E-2</v>
      </c>
      <c r="C3022">
        <v>88.79</v>
      </c>
      <c r="D3022">
        <v>0.71699999999999997</v>
      </c>
      <c r="E3022">
        <v>0.32400000000000001</v>
      </c>
      <c r="F3022" s="3">
        <f>B3022*$K$1*COS(C3022*3.14159265359/180)/(D3022*$K$2)</f>
        <v>0.35401895626891661</v>
      </c>
    </row>
    <row r="3023" spans="1:6" x14ac:dyDescent="0.25">
      <c r="A3023" t="s">
        <v>4453</v>
      </c>
      <c r="B3023">
        <v>2.86E-2</v>
      </c>
      <c r="C3023">
        <v>85.87</v>
      </c>
      <c r="D3023">
        <v>1.254</v>
      </c>
      <c r="E3023">
        <v>0.379</v>
      </c>
      <c r="F3023" s="3">
        <f>B3023*$K$1*COS(C3023*3.14159265359/180)/(D3023*$K$2)</f>
        <v>0.35320201590023537</v>
      </c>
    </row>
    <row r="3024" spans="1:6" x14ac:dyDescent="0.25">
      <c r="A3024" t="s">
        <v>1585</v>
      </c>
      <c r="B3024">
        <v>0.17680000000000001</v>
      </c>
      <c r="C3024">
        <v>89.67</v>
      </c>
      <c r="D3024">
        <v>0.62</v>
      </c>
      <c r="E3024">
        <v>0.35</v>
      </c>
      <c r="F3024" s="3">
        <f>B3024*$K$1*COS(C3024*3.14159265359/180)/(D3024*$K$2)</f>
        <v>0.35316925324123133</v>
      </c>
    </row>
    <row r="3025" spans="1:6" x14ac:dyDescent="0.25">
      <c r="A3025" t="s">
        <v>1339</v>
      </c>
      <c r="B3025">
        <v>0.1027</v>
      </c>
      <c r="C3025">
        <v>89.35</v>
      </c>
      <c r="D3025">
        <v>0.71</v>
      </c>
      <c r="E3025">
        <v>0.31</v>
      </c>
      <c r="F3025" s="3">
        <f>B3025*$K$1*COS(C3025*3.14159265359/180)/(D3025*$K$2)</f>
        <v>0.35285551765211742</v>
      </c>
    </row>
    <row r="3026" spans="1:6" x14ac:dyDescent="0.25">
      <c r="A3026" t="s">
        <v>184</v>
      </c>
      <c r="B3026">
        <v>5.2600000000000001E-2</v>
      </c>
      <c r="C3026">
        <v>86.8</v>
      </c>
      <c r="D3026">
        <v>1.79</v>
      </c>
      <c r="F3026" s="3">
        <f>B3026*$K$1*COS(C3026*3.14159265359/180)/(D3026*$K$2)</f>
        <v>0.35272615478855918</v>
      </c>
    </row>
    <row r="3027" spans="1:6" x14ac:dyDescent="0.25">
      <c r="A3027" t="s">
        <v>420</v>
      </c>
      <c r="B3027">
        <v>5.0900000000000001E-2</v>
      </c>
      <c r="C3027">
        <v>87</v>
      </c>
      <c r="D3027">
        <v>1.625</v>
      </c>
      <c r="F3027" s="3">
        <f>B3027*$K$1*COS(C3027*3.14159265359/180)/(D3027*$K$2)</f>
        <v>0.35250719863914953</v>
      </c>
    </row>
    <row r="3028" spans="1:6" x14ac:dyDescent="0.25">
      <c r="A3028" t="s">
        <v>1731</v>
      </c>
      <c r="B3028">
        <v>1.54</v>
      </c>
      <c r="C3028">
        <v>89.95</v>
      </c>
      <c r="D3028">
        <v>0.82</v>
      </c>
      <c r="E3028">
        <v>0.37</v>
      </c>
      <c r="F3028" s="3">
        <f>B3028*$K$1*COS(C3028*3.14159265359/180)/(D3028*$K$2)</f>
        <v>0.35241760445508441</v>
      </c>
    </row>
    <row r="3029" spans="1:6" x14ac:dyDescent="0.25">
      <c r="A3029" t="s">
        <v>1332</v>
      </c>
      <c r="B3029">
        <v>2.3E-2</v>
      </c>
      <c r="C3029">
        <v>88</v>
      </c>
      <c r="D3029">
        <v>0.49</v>
      </c>
      <c r="F3029" s="3">
        <f>B3029*$K$1*COS(C3029*3.14159265359/180)/(D3029*$K$2)</f>
        <v>0.35225269902861756</v>
      </c>
    </row>
    <row r="3030" spans="1:6" x14ac:dyDescent="0.25">
      <c r="A3030" t="s">
        <v>4141</v>
      </c>
      <c r="B3030">
        <v>0.19757</v>
      </c>
      <c r="C3030">
        <v>89.53</v>
      </c>
      <c r="D3030">
        <v>0.99</v>
      </c>
      <c r="F3030" s="3">
        <f>B3030*$K$1*COS(C3030*3.14159265359/180)/(D3030*$K$2)</f>
        <v>0.35201370293482531</v>
      </c>
    </row>
    <row r="3031" spans="1:6" x14ac:dyDescent="0.25">
      <c r="A3031" t="s">
        <v>519</v>
      </c>
      <c r="B3031">
        <v>4.163E-2</v>
      </c>
      <c r="C3031">
        <v>87.92</v>
      </c>
      <c r="D3031">
        <v>0.92300000000000004</v>
      </c>
      <c r="E3031">
        <v>0.34799999999999998</v>
      </c>
      <c r="F3031" s="3">
        <f>B3031*$K$1*COS(C3031*3.14159265359/180)/(D3031*$K$2)</f>
        <v>0.35200872261472926</v>
      </c>
    </row>
    <row r="3032" spans="1:6" x14ac:dyDescent="0.25">
      <c r="A3032" t="s">
        <v>416</v>
      </c>
      <c r="B3032">
        <v>4.9799999999999997E-2</v>
      </c>
      <c r="C3032">
        <v>87.3</v>
      </c>
      <c r="D3032">
        <v>1.4350000000000001</v>
      </c>
      <c r="F3032" s="3">
        <f>B3032*$K$1*COS(C3032*3.14159265359/180)/(D3032*$K$2)</f>
        <v>0.35152906117508947</v>
      </c>
    </row>
    <row r="3033" spans="1:6" x14ac:dyDescent="0.25">
      <c r="A3033" t="s">
        <v>1745</v>
      </c>
      <c r="B3033">
        <v>1.46</v>
      </c>
      <c r="C3033">
        <v>89.95</v>
      </c>
      <c r="D3033">
        <v>0.78</v>
      </c>
      <c r="F3033" s="3">
        <f>B3033*$K$1*COS(C3033*3.14159265359/180)/(D3033*$K$2)</f>
        <v>0.35124405265869713</v>
      </c>
    </row>
    <row r="3034" spans="1:6" x14ac:dyDescent="0.25">
      <c r="A3034" t="s">
        <v>4713</v>
      </c>
      <c r="B3034">
        <v>2.3439999999999999E-2</v>
      </c>
      <c r="C3034">
        <v>83.37</v>
      </c>
      <c r="D3034">
        <v>1.657</v>
      </c>
      <c r="E3034">
        <v>0.33900000000000002</v>
      </c>
      <c r="F3034" s="3">
        <f>B3034*$K$1*COS(C3034*3.14159265359/180)/(D3034*$K$2)</f>
        <v>0.35120425447568687</v>
      </c>
    </row>
    <row r="3035" spans="1:6" x14ac:dyDescent="0.25">
      <c r="A3035" t="s">
        <v>506</v>
      </c>
      <c r="B3035">
        <v>4.6390000000000001E-2</v>
      </c>
      <c r="C3035">
        <v>87.1</v>
      </c>
      <c r="D3035">
        <v>1.44</v>
      </c>
      <c r="E3035">
        <v>0.3</v>
      </c>
      <c r="F3035" s="3">
        <f>B3035*$K$1*COS(C3035*3.14159265359/180)/(D3035*$K$2)</f>
        <v>0.35047351802963861</v>
      </c>
    </row>
    <row r="3036" spans="1:6" x14ac:dyDescent="0.25">
      <c r="A3036" t="s">
        <v>414</v>
      </c>
      <c r="B3036">
        <v>5.0299999999999997E-2</v>
      </c>
      <c r="C3036">
        <v>86.7</v>
      </c>
      <c r="D3036">
        <v>1.7769999999999999</v>
      </c>
      <c r="F3036" s="3">
        <f>B3036*$K$1*COS(C3036*3.14159265359/180)/(D3036*$K$2)</f>
        <v>0.35037663286383441</v>
      </c>
    </row>
    <row r="3037" spans="1:6" x14ac:dyDescent="0.25">
      <c r="A3037" t="s">
        <v>1803</v>
      </c>
      <c r="B3037">
        <v>0.24099999999999999</v>
      </c>
      <c r="C3037">
        <v>89.59</v>
      </c>
      <c r="D3037">
        <v>1.06</v>
      </c>
      <c r="F3037" s="3">
        <f>B3037*$K$1*COS(C3037*3.14159265359/180)/(D3037*$K$2)</f>
        <v>0.34984212694689937</v>
      </c>
    </row>
    <row r="3038" spans="1:6" x14ac:dyDescent="0.25">
      <c r="A3038" t="s">
        <v>4207</v>
      </c>
      <c r="B3038">
        <v>1.251E-2</v>
      </c>
      <c r="C3038">
        <v>87.55</v>
      </c>
      <c r="D3038">
        <v>0.32900000000000001</v>
      </c>
      <c r="E3038">
        <v>0.24</v>
      </c>
      <c r="F3038" s="3">
        <f>B3038*$K$1*COS(C3038*3.14159265359/180)/(D3038*$K$2)</f>
        <v>0.34952312641949929</v>
      </c>
    </row>
    <row r="3039" spans="1:6" x14ac:dyDescent="0.25">
      <c r="A3039" t="s">
        <v>4607</v>
      </c>
      <c r="B3039">
        <v>2.9600000000000001E-2</v>
      </c>
      <c r="C3039">
        <v>88.08</v>
      </c>
      <c r="D3039">
        <v>0.61199999999999999</v>
      </c>
      <c r="F3039" s="3">
        <f>B3039*$K$1*COS(C3039*3.14159265359/180)/(D3039*$K$2)</f>
        <v>0.34845043457687569</v>
      </c>
    </row>
    <row r="3040" spans="1:6" x14ac:dyDescent="0.25">
      <c r="A3040" t="s">
        <v>494</v>
      </c>
      <c r="B3040">
        <v>4.9970000000000001E-2</v>
      </c>
      <c r="C3040">
        <v>85.8</v>
      </c>
      <c r="D3040">
        <v>2.2599999999999998</v>
      </c>
      <c r="E3040">
        <v>0.35</v>
      </c>
      <c r="F3040" s="3">
        <f>B3040*$K$1*COS(C3040*3.14159265359/180)/(D3040*$K$2)</f>
        <v>0.34821058178932296</v>
      </c>
    </row>
    <row r="3041" spans="1:6" x14ac:dyDescent="0.25">
      <c r="A3041" t="s">
        <v>1468</v>
      </c>
      <c r="B3041">
        <v>3.8199999999999998E-2</v>
      </c>
      <c r="C3041">
        <v>88.35</v>
      </c>
      <c r="D3041">
        <v>0.68</v>
      </c>
      <c r="E3041">
        <v>0.25</v>
      </c>
      <c r="F3041" s="3">
        <f>B3041*$K$1*COS(C3041*3.14159265359/180)/(D3041*$K$2)</f>
        <v>0.34782367680580395</v>
      </c>
    </row>
    <row r="3042" spans="1:6" x14ac:dyDescent="0.25">
      <c r="A3042" t="s">
        <v>1611</v>
      </c>
      <c r="B3042">
        <v>0.15160000000000001</v>
      </c>
      <c r="C3042">
        <v>89.45</v>
      </c>
      <c r="D3042">
        <v>0.9</v>
      </c>
      <c r="E3042">
        <v>0.35</v>
      </c>
      <c r="F3042" s="3">
        <f>B3042*$K$1*COS(C3042*3.14159265359/180)/(D3042*$K$2)</f>
        <v>0.34769103168487159</v>
      </c>
    </row>
    <row r="3043" spans="1:6" x14ac:dyDescent="0.25">
      <c r="A3043" t="s">
        <v>4072</v>
      </c>
      <c r="B3043">
        <v>0.48</v>
      </c>
      <c r="C3043">
        <v>89.77</v>
      </c>
      <c r="D3043">
        <v>1.2</v>
      </c>
      <c r="E3043">
        <v>0.35</v>
      </c>
      <c r="F3043" s="3">
        <f>B3043*$K$1*COS(C3043*3.14159265359/180)/(D3043*$K$2)</f>
        <v>0.34527683186659147</v>
      </c>
    </row>
    <row r="3044" spans="1:6" x14ac:dyDescent="0.25">
      <c r="A3044" t="s">
        <v>1333</v>
      </c>
      <c r="B3044">
        <v>7.9600000000000004E-2</v>
      </c>
      <c r="C3044">
        <v>88.95</v>
      </c>
      <c r="D3044">
        <v>0.91</v>
      </c>
      <c r="E3044">
        <v>0.36</v>
      </c>
      <c r="F3044" s="3">
        <f>B3044*$K$1*COS(C3044*3.14159265359/180)/(D3044*$K$2)</f>
        <v>0.3446810778862831</v>
      </c>
    </row>
    <row r="3045" spans="1:6" x14ac:dyDescent="0.25">
      <c r="A3045" t="s">
        <v>1377</v>
      </c>
      <c r="B3045">
        <v>0.17960000000000001</v>
      </c>
      <c r="C3045">
        <v>89.55</v>
      </c>
      <c r="D3045">
        <v>0.88</v>
      </c>
      <c r="E3045">
        <v>0.17</v>
      </c>
      <c r="F3045" s="3">
        <f>B3045*$K$1*COS(C3045*3.14159265359/180)/(D3045*$K$2)</f>
        <v>0.3446771443669458</v>
      </c>
    </row>
    <row r="3046" spans="1:6" x14ac:dyDescent="0.25">
      <c r="A3046" t="s">
        <v>4208</v>
      </c>
      <c r="B3046">
        <v>3.3099999999999997E-2</v>
      </c>
      <c r="C3046">
        <v>89.09</v>
      </c>
      <c r="D3046">
        <v>0.32900000000000001</v>
      </c>
      <c r="E3046">
        <v>0.39</v>
      </c>
      <c r="F3046" s="3">
        <f>B3046*$K$1*COS(C3046*3.14159265359/180)/(D3046*$K$2)</f>
        <v>0.34358643272192896</v>
      </c>
    </row>
    <row r="3047" spans="1:6" x14ac:dyDescent="0.25">
      <c r="A3047" t="s">
        <v>4558</v>
      </c>
      <c r="B3047">
        <v>6.3100000000000003E-2</v>
      </c>
      <c r="C3047">
        <v>88.9</v>
      </c>
      <c r="D3047">
        <v>0.76100000000000001</v>
      </c>
      <c r="E3047">
        <v>0.34200000000000003</v>
      </c>
      <c r="F3047" s="3">
        <f>B3047*$K$1*COS(C3047*3.14159265359/180)/(D3047*$K$2)</f>
        <v>0.34228785135994605</v>
      </c>
    </row>
    <row r="3048" spans="1:6" x14ac:dyDescent="0.25">
      <c r="A3048" t="s">
        <v>4778</v>
      </c>
      <c r="B3048">
        <v>5.4269999999999999E-2</v>
      </c>
      <c r="C3048">
        <v>88.38</v>
      </c>
      <c r="D3048">
        <v>0.96499999999999997</v>
      </c>
      <c r="E3048">
        <v>0.34</v>
      </c>
      <c r="F3048" s="3">
        <f>B3048*$K$1*COS(C3048*3.14159265359/180)/(D3048*$K$2)</f>
        <v>0.34187743201857779</v>
      </c>
    </row>
    <row r="3049" spans="1:6" x14ac:dyDescent="0.25">
      <c r="A3049" t="s">
        <v>4631</v>
      </c>
      <c r="B3049">
        <v>0.1</v>
      </c>
      <c r="C3049">
        <v>89.51</v>
      </c>
      <c r="D3049">
        <v>0.53800000000000003</v>
      </c>
      <c r="E3049">
        <v>0.36</v>
      </c>
      <c r="F3049" s="3">
        <f>B3049*$K$1*COS(C3049*3.14159265359/180)/(D3049*$K$2)</f>
        <v>0.34181356002233676</v>
      </c>
    </row>
    <row r="3050" spans="1:6" x14ac:dyDescent="0.25">
      <c r="A3050" t="s">
        <v>4626</v>
      </c>
      <c r="B3050">
        <v>0.34050000000000002</v>
      </c>
      <c r="C3050">
        <v>89.82</v>
      </c>
      <c r="D3050">
        <v>0.67400000000000004</v>
      </c>
      <c r="E3050">
        <v>0.34</v>
      </c>
      <c r="F3050" s="3">
        <f>B3050*$K$1*COS(C3050*3.14159265359/180)/(D3050*$K$2)</f>
        <v>0.34127917445983269</v>
      </c>
    </row>
    <row r="3051" spans="1:6" x14ac:dyDescent="0.25">
      <c r="A3051" t="s">
        <v>4545</v>
      </c>
      <c r="B3051">
        <v>3.6999999999999998E-2</v>
      </c>
      <c r="C3051">
        <v>88.4</v>
      </c>
      <c r="D3051">
        <v>0.65100000000000002</v>
      </c>
      <c r="E3051">
        <v>0.34</v>
      </c>
      <c r="F3051" s="3">
        <f>B3051*$K$1*COS(C3051*3.14159265359/180)/(D3051*$K$2)</f>
        <v>0.34124401925386272</v>
      </c>
    </row>
    <row r="3052" spans="1:6" x14ac:dyDescent="0.25">
      <c r="A3052" t="s">
        <v>3890</v>
      </c>
      <c r="B3052">
        <v>4.5010000000000001E-2</v>
      </c>
      <c r="C3052">
        <v>88</v>
      </c>
      <c r="D3052">
        <v>0.99</v>
      </c>
      <c r="E3052">
        <v>0.34100000000000003</v>
      </c>
      <c r="F3052" s="3">
        <f>B3052*$K$1*COS(C3052*3.14159265359/180)/(D3052*$K$2)</f>
        <v>0.34119007693483777</v>
      </c>
    </row>
    <row r="3053" spans="1:6" x14ac:dyDescent="0.25">
      <c r="A3053" t="s">
        <v>813</v>
      </c>
      <c r="B3053">
        <v>0.13339999999999999</v>
      </c>
      <c r="C3053">
        <v>89.33</v>
      </c>
      <c r="D3053">
        <v>0.98499999999999999</v>
      </c>
      <c r="E3053">
        <v>0.32</v>
      </c>
      <c r="F3053" s="3">
        <f>B3053*$K$1*COS(C3053*3.14159265359/180)/(D3053*$K$2)</f>
        <v>0.34053776480383324</v>
      </c>
    </row>
    <row r="3054" spans="1:6" x14ac:dyDescent="0.25">
      <c r="A3054" t="s">
        <v>433</v>
      </c>
      <c r="B3054">
        <v>4.3799999999999999E-2</v>
      </c>
      <c r="C3054">
        <v>86.2</v>
      </c>
      <c r="D3054">
        <v>1.833</v>
      </c>
      <c r="F3054" s="3">
        <f>B3054*$K$1*COS(C3054*3.14159265359/180)/(D3054*$K$2)</f>
        <v>0.34053173087637045</v>
      </c>
    </row>
    <row r="3055" spans="1:6" x14ac:dyDescent="0.25">
      <c r="A3055" t="s">
        <v>4772</v>
      </c>
      <c r="B3055">
        <v>5.3499999999999999E-2</v>
      </c>
      <c r="C3055">
        <v>86.7</v>
      </c>
      <c r="D3055">
        <v>1.9450000000000001</v>
      </c>
      <c r="E3055">
        <v>0.34699999999999998</v>
      </c>
      <c r="F3055" s="3">
        <f>B3055*$K$1*COS(C3055*3.14159265359/180)/(D3055*$K$2)</f>
        <v>0.34047776373173094</v>
      </c>
    </row>
    <row r="3056" spans="1:6" x14ac:dyDescent="0.25">
      <c r="A3056" t="s">
        <v>3932</v>
      </c>
      <c r="B3056">
        <v>3.7199999999999997E-2</v>
      </c>
      <c r="C3056">
        <v>88.35</v>
      </c>
      <c r="D3056">
        <v>0.68</v>
      </c>
      <c r="F3056" s="3">
        <f>B3056*$K$1*COS(C3056*3.14159265359/180)/(D3056*$K$2)</f>
        <v>0.33871834495224884</v>
      </c>
    </row>
    <row r="3057" spans="1:6" x14ac:dyDescent="0.25">
      <c r="A3057" t="s">
        <v>3934</v>
      </c>
      <c r="B3057">
        <v>1.7500000000000002E-2</v>
      </c>
      <c r="C3057">
        <v>86.5</v>
      </c>
      <c r="D3057">
        <v>0.68</v>
      </c>
      <c r="F3057" s="3">
        <f>B3057*$K$1*COS(C3057*3.14159265359/180)/(D3057*$K$2)</f>
        <v>0.33783747640132605</v>
      </c>
    </row>
    <row r="3058" spans="1:6" x14ac:dyDescent="0.25">
      <c r="A3058" t="s">
        <v>191</v>
      </c>
      <c r="B3058">
        <v>7.0999999999999994E-2</v>
      </c>
      <c r="C3058">
        <v>89</v>
      </c>
      <c r="D3058">
        <v>0.79</v>
      </c>
      <c r="F3058" s="3">
        <f>B3058*$K$1*COS(C3058*3.14159265359/180)/(D3058*$K$2)</f>
        <v>0.3372795310885488</v>
      </c>
    </row>
    <row r="3059" spans="1:6" x14ac:dyDescent="0.25">
      <c r="A3059" t="s">
        <v>461</v>
      </c>
      <c r="B3059">
        <v>4.4900000000000002E-2</v>
      </c>
      <c r="C3059">
        <v>87.79</v>
      </c>
      <c r="D3059">
        <v>1.105</v>
      </c>
      <c r="F3059" s="3">
        <f>B3059*$K$1*COS(C3059*3.14159265359/180)/(D3059*$K$2)</f>
        <v>0.33693755435006001</v>
      </c>
    </row>
    <row r="3060" spans="1:6" x14ac:dyDescent="0.25">
      <c r="A3060" t="s">
        <v>299</v>
      </c>
      <c r="B3060">
        <v>1.5890000000000001E-2</v>
      </c>
      <c r="C3060">
        <v>87.95</v>
      </c>
      <c r="D3060">
        <v>0.36399999999999999</v>
      </c>
      <c r="F3060" s="3">
        <f>B3060*$K$1*COS(C3060*3.14159265359/180)/(D3060*$K$2)</f>
        <v>0.33578747064338216</v>
      </c>
    </row>
    <row r="3061" spans="1:6" x14ac:dyDescent="0.25">
      <c r="A3061" t="s">
        <v>3473</v>
      </c>
      <c r="B3061">
        <v>0.161</v>
      </c>
      <c r="C3061">
        <v>89.3</v>
      </c>
      <c r="D3061">
        <v>1.26</v>
      </c>
      <c r="F3061" s="3">
        <f>B3061*$K$1*COS(C3061*3.14159265359/180)/(D3061*$K$2)</f>
        <v>0.33567835947555835</v>
      </c>
    </row>
    <row r="3062" spans="1:6" x14ac:dyDescent="0.25">
      <c r="A3062" t="s">
        <v>3076</v>
      </c>
      <c r="B3062">
        <v>0.33</v>
      </c>
      <c r="C3062">
        <v>89.73</v>
      </c>
      <c r="D3062">
        <v>1</v>
      </c>
      <c r="E3062">
        <v>0.05</v>
      </c>
      <c r="F3062" s="3">
        <f>B3062*$K$1*COS(C3062*3.14159265359/180)/(D3062*$K$2)</f>
        <v>0.33439276610581725</v>
      </c>
    </row>
    <row r="3063" spans="1:6" x14ac:dyDescent="0.25">
      <c r="A3063" t="s">
        <v>478</v>
      </c>
      <c r="B3063">
        <v>4.7350000000000003E-2</v>
      </c>
      <c r="C3063">
        <v>86.2</v>
      </c>
      <c r="D3063">
        <v>2.04</v>
      </c>
      <c r="E3063">
        <v>0.33</v>
      </c>
      <c r="F3063" s="3">
        <f>B3063*$K$1*COS(C3063*3.14159265359/180)/(D3063*$K$2)</f>
        <v>0.3307773444206501</v>
      </c>
    </row>
    <row r="3064" spans="1:6" x14ac:dyDescent="0.25">
      <c r="A3064" t="s">
        <v>452</v>
      </c>
      <c r="B3064">
        <v>4.3630000000000002E-2</v>
      </c>
      <c r="C3064">
        <v>86.2</v>
      </c>
      <c r="D3064">
        <v>1.881</v>
      </c>
      <c r="E3064">
        <v>0.11</v>
      </c>
      <c r="F3064" s="3">
        <f>B3064*$K$1*COS(C3064*3.14159265359/180)/(D3064*$K$2)</f>
        <v>0.33055395499629037</v>
      </c>
    </row>
    <row r="3065" spans="1:6" x14ac:dyDescent="0.25">
      <c r="A3065" t="s">
        <v>403</v>
      </c>
      <c r="B3065">
        <v>2.3199999999999998E-2</v>
      </c>
      <c r="C3065">
        <v>85.1</v>
      </c>
      <c r="D3065">
        <v>1.29</v>
      </c>
      <c r="F3065" s="3">
        <f>B3065*$K$1*COS(C3065*3.14159265359/180)/(D3065*$K$2)</f>
        <v>0.33032816703491386</v>
      </c>
    </row>
    <row r="3066" spans="1:6" x14ac:dyDescent="0.25">
      <c r="A3066" t="s">
        <v>1621</v>
      </c>
      <c r="B3066">
        <v>4.19E-2</v>
      </c>
      <c r="C3066">
        <v>89.37</v>
      </c>
      <c r="D3066">
        <v>0.3</v>
      </c>
      <c r="E3066">
        <v>0.34</v>
      </c>
      <c r="F3066" s="3">
        <f>B3066*$K$1*COS(C3066*3.14159265359/180)/(D3066*$K$2)</f>
        <v>0.33022149830674474</v>
      </c>
    </row>
    <row r="3067" spans="1:6" x14ac:dyDescent="0.25">
      <c r="A3067" t="s">
        <v>4596</v>
      </c>
      <c r="B3067">
        <v>1.1299999999999999E-2</v>
      </c>
      <c r="C3067">
        <v>84.3</v>
      </c>
      <c r="D3067">
        <v>0.73099999999999998</v>
      </c>
      <c r="E3067">
        <v>0.34</v>
      </c>
      <c r="F3067" s="3">
        <f>B3067*$K$1*COS(C3067*3.14159265359/180)/(D3067*$K$2)</f>
        <v>0.33014147909509556</v>
      </c>
    </row>
    <row r="3068" spans="1:6" x14ac:dyDescent="0.25">
      <c r="A3068" t="s">
        <v>529</v>
      </c>
      <c r="B3068">
        <v>3.9460000000000002E-2</v>
      </c>
      <c r="C3068">
        <v>88.85</v>
      </c>
      <c r="D3068">
        <v>0.5161</v>
      </c>
      <c r="E3068">
        <v>0.32900000000000001</v>
      </c>
      <c r="F3068" s="3">
        <f>B3068*$K$1*COS(C3068*3.14159265359/180)/(D3068*$K$2)</f>
        <v>0.32996864945678595</v>
      </c>
    </row>
    <row r="3069" spans="1:6" x14ac:dyDescent="0.25">
      <c r="A3069" t="s">
        <v>4513</v>
      </c>
      <c r="B3069">
        <v>7.3599999999999999E-2</v>
      </c>
      <c r="C3069">
        <v>89.5</v>
      </c>
      <c r="D3069">
        <v>0.42</v>
      </c>
      <c r="E3069">
        <v>0.38</v>
      </c>
      <c r="F3069" s="3">
        <f>B3069*$K$1*COS(C3069*3.14159265359/180)/(D3069*$K$2)</f>
        <v>0.32883178743094443</v>
      </c>
    </row>
    <row r="3070" spans="1:6" x14ac:dyDescent="0.25">
      <c r="A3070" t="s">
        <v>1382</v>
      </c>
      <c r="B3070">
        <v>2.7E-2</v>
      </c>
      <c r="C3070">
        <v>88.93</v>
      </c>
      <c r="D3070">
        <v>0.33</v>
      </c>
      <c r="F3070" s="3">
        <f>B3070*$K$1*COS(C3070*3.14159265359/180)/(D3070*$K$2)</f>
        <v>0.32854066736143606</v>
      </c>
    </row>
    <row r="3071" spans="1:6" x14ac:dyDescent="0.25">
      <c r="A3071" t="s">
        <v>534</v>
      </c>
      <c r="B3071">
        <v>3.6069999999999998E-2</v>
      </c>
      <c r="C3071">
        <v>88.44</v>
      </c>
      <c r="D3071">
        <v>0.64300000000000002</v>
      </c>
      <c r="E3071">
        <v>0.32800000000000001</v>
      </c>
      <c r="F3071" s="3">
        <f>B3071*$K$1*COS(C3071*3.14159265359/180)/(D3071*$K$2)</f>
        <v>0.32838770251334326</v>
      </c>
    </row>
    <row r="3072" spans="1:6" x14ac:dyDescent="0.25">
      <c r="A3072" t="s">
        <v>4541</v>
      </c>
      <c r="B3072">
        <v>9.1300000000000006E-2</v>
      </c>
      <c r="C3072">
        <v>88.3</v>
      </c>
      <c r="D3072">
        <v>1.774</v>
      </c>
      <c r="E3072">
        <v>0.22</v>
      </c>
      <c r="F3072" s="3">
        <f>B3072*$K$1*COS(C3072*3.14159265359/180)/(D3072*$K$2)</f>
        <v>0.32830926379449621</v>
      </c>
    </row>
    <row r="3073" spans="1:6" x14ac:dyDescent="0.25">
      <c r="A3073" t="s">
        <v>3933</v>
      </c>
      <c r="B3073">
        <v>4.9099999999999998E-2</v>
      </c>
      <c r="C3073">
        <v>88.79</v>
      </c>
      <c r="D3073">
        <v>0.68</v>
      </c>
      <c r="F3073" s="3">
        <f>B3073*$K$1*COS(C3073*3.14159265359/180)/(D3073*$K$2)</f>
        <v>0.32787359648953818</v>
      </c>
    </row>
    <row r="3074" spans="1:6" x14ac:dyDescent="0.25">
      <c r="A3074" t="s">
        <v>1647</v>
      </c>
      <c r="B3074">
        <v>5.3999999999999999E-2</v>
      </c>
      <c r="C3074">
        <v>86.46</v>
      </c>
      <c r="D3074">
        <v>2.19</v>
      </c>
      <c r="E3074">
        <v>0.32</v>
      </c>
      <c r="F3074" s="3">
        <f>B3074*$K$1*COS(C3074*3.14159265359/180)/(D3074*$K$2)</f>
        <v>0.32738391693275687</v>
      </c>
    </row>
    <row r="3075" spans="1:6" x14ac:dyDescent="0.25">
      <c r="A3075" t="s">
        <v>3690</v>
      </c>
      <c r="B3075">
        <v>0.27</v>
      </c>
      <c r="C3075">
        <v>89.8</v>
      </c>
      <c r="D3075">
        <v>0.62</v>
      </c>
      <c r="E3075">
        <v>0.28999999999999998</v>
      </c>
      <c r="F3075" s="3">
        <f>B3075*$K$1*COS(C3075*3.14159265359/180)/(D3075*$K$2)</f>
        <v>0.32687519515828845</v>
      </c>
    </row>
    <row r="3076" spans="1:6" x14ac:dyDescent="0.25">
      <c r="A3076" t="s">
        <v>4413</v>
      </c>
      <c r="B3076">
        <v>5.0999999999999997E-2</v>
      </c>
      <c r="C3076">
        <v>87.2</v>
      </c>
      <c r="D3076">
        <v>1.64</v>
      </c>
      <c r="F3076" s="3">
        <f>B3076*$K$1*COS(C3076*3.14159265359/180)/(D3076*$K$2)</f>
        <v>0.32665721800878961</v>
      </c>
    </row>
    <row r="3077" spans="1:6" x14ac:dyDescent="0.25">
      <c r="A3077" t="s">
        <v>531</v>
      </c>
      <c r="B3077">
        <v>2.384E-2</v>
      </c>
      <c r="C3077">
        <v>87.9</v>
      </c>
      <c r="D3077">
        <v>0.57579999999999998</v>
      </c>
      <c r="E3077">
        <v>0.40600000000000003</v>
      </c>
      <c r="F3077" s="3">
        <f>B3077*$K$1*COS(C3077*3.14159265359/180)/(D3077*$K$2)</f>
        <v>0.32624016058809613</v>
      </c>
    </row>
    <row r="3078" spans="1:6" x14ac:dyDescent="0.25">
      <c r="A3078" t="s">
        <v>417</v>
      </c>
      <c r="B3078">
        <v>2.3800000000000002E-2</v>
      </c>
      <c r="C3078">
        <v>86</v>
      </c>
      <c r="D3078">
        <v>1.0960000000000001</v>
      </c>
      <c r="F3078" s="3">
        <f>B3078*$K$1*COS(C3078*3.14159265359/180)/(D3078*$K$2)</f>
        <v>0.32572742868556614</v>
      </c>
    </row>
    <row r="3079" spans="1:6" x14ac:dyDescent="0.25">
      <c r="A3079" t="s">
        <v>486</v>
      </c>
      <c r="B3079">
        <v>3.7269999999999998E-2</v>
      </c>
      <c r="C3079">
        <v>87.62</v>
      </c>
      <c r="D3079">
        <v>1.022</v>
      </c>
      <c r="E3079">
        <v>0.33</v>
      </c>
      <c r="F3079" s="3">
        <f>B3079*$K$1*COS(C3079*3.14159265359/180)/(D3079*$K$2)</f>
        <v>0.32564268724381429</v>
      </c>
    </row>
    <row r="3080" spans="1:6" x14ac:dyDescent="0.25">
      <c r="A3080" t="s">
        <v>4606</v>
      </c>
      <c r="B3080">
        <v>5.1999999999999998E-2</v>
      </c>
      <c r="C3080">
        <v>89.1</v>
      </c>
      <c r="D3080">
        <v>0.54</v>
      </c>
      <c r="E3080">
        <v>0.33</v>
      </c>
      <c r="F3080" s="3">
        <f>B3080*$K$1*COS(C3080*3.14159265359/180)/(D3080*$K$2)</f>
        <v>0.32524828152203228</v>
      </c>
    </row>
    <row r="3081" spans="1:6" x14ac:dyDescent="0.25">
      <c r="A3081" t="s">
        <v>3074</v>
      </c>
      <c r="B3081">
        <v>0.21</v>
      </c>
      <c r="C3081">
        <v>89.59</v>
      </c>
      <c r="D3081">
        <v>1</v>
      </c>
      <c r="E3081">
        <v>0.04</v>
      </c>
      <c r="F3081" s="3">
        <f>B3081*$K$1*COS(C3081*3.14159265359/180)/(D3081*$K$2)</f>
        <v>0.32313218862398263</v>
      </c>
    </row>
    <row r="3082" spans="1:6" x14ac:dyDescent="0.25">
      <c r="A3082" t="s">
        <v>521</v>
      </c>
      <c r="B3082">
        <v>6.5619999999999998E-2</v>
      </c>
      <c r="C3082">
        <v>87.24</v>
      </c>
      <c r="D3082">
        <v>2.113</v>
      </c>
      <c r="E3082">
        <v>0.32100000000000001</v>
      </c>
      <c r="F3082" s="3">
        <f>B3082*$K$1*COS(C3082*3.14159265359/180)/(D3082*$K$2)</f>
        <v>0.3215574790242397</v>
      </c>
    </row>
    <row r="3083" spans="1:6" x14ac:dyDescent="0.25">
      <c r="A3083" t="s">
        <v>4753</v>
      </c>
      <c r="B3083">
        <v>5.1700000000000003E-2</v>
      </c>
      <c r="C3083">
        <v>87.7</v>
      </c>
      <c r="D3083">
        <v>1.39</v>
      </c>
      <c r="E3083">
        <v>0.32</v>
      </c>
      <c r="F3083" s="3">
        <f>B3083*$K$1*COS(C3083*3.14159265359/180)/(D3083*$K$2)</f>
        <v>0.32097241569366664</v>
      </c>
    </row>
    <row r="3084" spans="1:6" x14ac:dyDescent="0.25">
      <c r="A3084" t="s">
        <v>406</v>
      </c>
      <c r="B3084">
        <v>4.7899999999999998E-2</v>
      </c>
      <c r="C3084">
        <v>88.6</v>
      </c>
      <c r="D3084">
        <v>0.78800000000000003</v>
      </c>
      <c r="F3084" s="3">
        <f>B3084*$K$1*COS(C3084*3.14159265359/180)/(D3084*$K$2)</f>
        <v>0.31935586171679181</v>
      </c>
    </row>
    <row r="3085" spans="1:6" x14ac:dyDescent="0.25">
      <c r="A3085" t="s">
        <v>1355</v>
      </c>
      <c r="B3085">
        <v>0.121</v>
      </c>
      <c r="C3085">
        <v>89.72</v>
      </c>
      <c r="D3085">
        <v>0.4</v>
      </c>
      <c r="F3085" s="3">
        <f>B3085*$K$1*COS(C3085*3.14159265359/180)/(D3085*$K$2)</f>
        <v>0.3178794543260422</v>
      </c>
    </row>
    <row r="3086" spans="1:6" x14ac:dyDescent="0.25">
      <c r="A3086" t="s">
        <v>720</v>
      </c>
      <c r="B3086">
        <v>0.1053</v>
      </c>
      <c r="C3086">
        <v>88.85</v>
      </c>
      <c r="D3086">
        <v>1.43</v>
      </c>
      <c r="E3086">
        <v>0.32</v>
      </c>
      <c r="F3086" s="3">
        <f>B3086*$K$1*COS(C3086*3.14159265359/180)/(D3086*$K$2)</f>
        <v>0.31779114451357937</v>
      </c>
    </row>
    <row r="3087" spans="1:6" x14ac:dyDescent="0.25">
      <c r="A3087" t="s">
        <v>398</v>
      </c>
      <c r="B3087">
        <v>4.6600000000000003E-2</v>
      </c>
      <c r="C3087">
        <v>88.51</v>
      </c>
      <c r="D3087">
        <v>0.82</v>
      </c>
      <c r="F3087" s="3">
        <f>B3087*$K$1*COS(C3087*3.14159265359/180)/(D3087*$K$2)</f>
        <v>0.31775336462283521</v>
      </c>
    </row>
    <row r="3088" spans="1:6" x14ac:dyDescent="0.25">
      <c r="A3088" t="s">
        <v>325</v>
      </c>
      <c r="B3088">
        <v>1.7340000000000001E-2</v>
      </c>
      <c r="C3088">
        <v>88.4</v>
      </c>
      <c r="D3088">
        <v>0.32800000000000001</v>
      </c>
      <c r="F3088" s="3">
        <f>B3088*$K$1*COS(C3088*3.14159265359/180)/(D3088*$K$2)</f>
        <v>0.31740923799473875</v>
      </c>
    </row>
    <row r="3089" spans="1:6" x14ac:dyDescent="0.25">
      <c r="A3089" t="s">
        <v>466</v>
      </c>
      <c r="B3089">
        <v>2.7119999999999998E-2</v>
      </c>
      <c r="C3089">
        <v>87.13</v>
      </c>
      <c r="D3089">
        <v>0.92200000000000004</v>
      </c>
      <c r="F3089" s="3">
        <f>B3089*$K$1*COS(C3089*3.14159265359/180)/(D3089*$K$2)</f>
        <v>0.31669397991899495</v>
      </c>
    </row>
    <row r="3090" spans="1:6" x14ac:dyDescent="0.25">
      <c r="A3090" t="s">
        <v>395</v>
      </c>
      <c r="B3090">
        <v>8.8200000000000001E-2</v>
      </c>
      <c r="C3090">
        <v>89.2</v>
      </c>
      <c r="D3090">
        <v>0.83699999999999997</v>
      </c>
      <c r="F3090" s="3">
        <f>B3090*$K$1*COS(C3090*3.14159265359/180)/(D3090*$K$2)</f>
        <v>0.31637326745616784</v>
      </c>
    </row>
    <row r="3091" spans="1:6" x14ac:dyDescent="0.25">
      <c r="A3091" t="s">
        <v>3111</v>
      </c>
      <c r="B3091">
        <v>0.5</v>
      </c>
      <c r="C3091">
        <v>89.840999999999994</v>
      </c>
      <c r="D3091">
        <v>0.95</v>
      </c>
      <c r="E3091">
        <v>0.38</v>
      </c>
      <c r="F3091" s="3">
        <f>B3091*$K$1*COS(C3091*3.14159265359/180)/(D3091*$K$2)</f>
        <v>0.31406803916438036</v>
      </c>
    </row>
    <row r="3092" spans="1:6" x14ac:dyDescent="0.25">
      <c r="A3092" t="s">
        <v>4505</v>
      </c>
      <c r="B3092">
        <v>1.3899999999999999E-2</v>
      </c>
      <c r="C3092">
        <v>86.51</v>
      </c>
      <c r="D3092">
        <v>0.57999999999999996</v>
      </c>
      <c r="E3092">
        <v>0.32</v>
      </c>
      <c r="F3092" s="3">
        <f>B3092*$K$1*COS(C3092*3.14159265359/180)/(D3092*$K$2)</f>
        <v>0.31370715144591987</v>
      </c>
    </row>
    <row r="3093" spans="1:6" x14ac:dyDescent="0.25">
      <c r="A3093" t="s">
        <v>122</v>
      </c>
      <c r="B3093">
        <v>6.4500000000000002E-2</v>
      </c>
      <c r="C3093">
        <v>89.03</v>
      </c>
      <c r="D3093">
        <v>0.75</v>
      </c>
      <c r="E3093">
        <v>0.16</v>
      </c>
      <c r="F3093" s="3">
        <f>B3093*$K$1*COS(C3093*3.14159265359/180)/(D3093*$K$2)</f>
        <v>0.31306189994352762</v>
      </c>
    </row>
    <row r="3094" spans="1:6" x14ac:dyDescent="0.25">
      <c r="A3094" t="s">
        <v>423</v>
      </c>
      <c r="B3094">
        <v>4.2599999999999999E-2</v>
      </c>
      <c r="C3094">
        <v>87.7</v>
      </c>
      <c r="D3094">
        <v>1.19</v>
      </c>
      <c r="F3094" s="3">
        <f>B3094*$K$1*COS(C3094*3.14159265359/180)/(D3094*$K$2)</f>
        <v>0.30892610280520733</v>
      </c>
    </row>
    <row r="3095" spans="1:6" x14ac:dyDescent="0.25">
      <c r="A3095" t="s">
        <v>1648</v>
      </c>
      <c r="B3095">
        <v>9.8000000000000004E-2</v>
      </c>
      <c r="C3095">
        <v>89.32</v>
      </c>
      <c r="D3095">
        <v>0.81</v>
      </c>
      <c r="E3095">
        <v>0.31</v>
      </c>
      <c r="F3095" s="3">
        <f>B3095*$K$1*COS(C3095*3.14159265359/180)/(D3095*$K$2)</f>
        <v>0.3087596579842633</v>
      </c>
    </row>
    <row r="3096" spans="1:6" x14ac:dyDescent="0.25">
      <c r="A3096" t="s">
        <v>4738</v>
      </c>
      <c r="B3096">
        <v>4.6899999999999997E-2</v>
      </c>
      <c r="C3096">
        <v>87.6</v>
      </c>
      <c r="D3096">
        <v>1.37</v>
      </c>
      <c r="E3096">
        <v>0.31</v>
      </c>
      <c r="F3096" s="3">
        <f>B3096*$K$1*COS(C3096*3.14159265359/180)/(D3096*$K$2)</f>
        <v>0.3082600787864167</v>
      </c>
    </row>
    <row r="3097" spans="1:6" x14ac:dyDescent="0.25">
      <c r="A3097" t="s">
        <v>3417</v>
      </c>
      <c r="B3097">
        <v>3.585E-2</v>
      </c>
      <c r="C3097">
        <v>87.828000000000003</v>
      </c>
      <c r="D3097">
        <v>0.95</v>
      </c>
      <c r="E3097">
        <v>0.30059999999999998</v>
      </c>
      <c r="F3097" s="3">
        <f>B3097*$K$1*COS(C3097*3.14159265359/180)/(D3097*$K$2)</f>
        <v>0.30754036824772496</v>
      </c>
    </row>
    <row r="3098" spans="1:6" x14ac:dyDescent="0.25">
      <c r="A3098" t="s">
        <v>3588</v>
      </c>
      <c r="B3098">
        <v>0.49880000000000002</v>
      </c>
      <c r="C3098">
        <v>89.844999999999999</v>
      </c>
      <c r="D3098">
        <v>0.95</v>
      </c>
      <c r="F3098" s="3">
        <f>B3098*$K$1*COS(C3098*3.14159265359/180)/(D3098*$K$2)</f>
        <v>0.30543217519878019</v>
      </c>
    </row>
    <row r="3099" spans="1:6" x14ac:dyDescent="0.25">
      <c r="A3099" t="s">
        <v>1575</v>
      </c>
      <c r="B3099">
        <v>2.1399999999999999E-2</v>
      </c>
      <c r="C3099">
        <v>88.9</v>
      </c>
      <c r="D3099">
        <v>0.28999999999999998</v>
      </c>
      <c r="E3099">
        <v>0.36</v>
      </c>
      <c r="F3099" s="3">
        <f>B3099*$K$1*COS(C3099*3.14159265359/180)/(D3099*$K$2)</f>
        <v>0.3046229069641655</v>
      </c>
    </row>
    <row r="3100" spans="1:6" x14ac:dyDescent="0.25">
      <c r="A3100" t="s">
        <v>3861</v>
      </c>
      <c r="B3100">
        <v>8.1799999999999998E-2</v>
      </c>
      <c r="C3100">
        <v>89.12</v>
      </c>
      <c r="D3100">
        <v>0.89</v>
      </c>
      <c r="E3100">
        <v>0.13</v>
      </c>
      <c r="F3100" s="3">
        <f>B3100*$K$1*COS(C3100*3.14159265359/180)/(D3100*$K$2)</f>
        <v>0.30353562593496969</v>
      </c>
    </row>
    <row r="3101" spans="1:6" x14ac:dyDescent="0.25">
      <c r="A3101" t="s">
        <v>4574</v>
      </c>
      <c r="B3101">
        <v>3.4099999999999998E-2</v>
      </c>
      <c r="C3101">
        <v>89.5</v>
      </c>
      <c r="D3101">
        <v>0.21099999999999999</v>
      </c>
      <c r="E3101">
        <v>0.3</v>
      </c>
      <c r="F3101" s="3">
        <f>B3101*$K$1*COS(C3101*3.14159265359/180)/(D3101*$K$2)</f>
        <v>0.30326144006194528</v>
      </c>
    </row>
    <row r="3102" spans="1:6" x14ac:dyDescent="0.25">
      <c r="A3102" t="s">
        <v>1175</v>
      </c>
      <c r="B3102">
        <v>4.7E-2</v>
      </c>
      <c r="C3102">
        <v>86.7</v>
      </c>
      <c r="D3102">
        <v>1.92</v>
      </c>
      <c r="E3102">
        <v>0.33</v>
      </c>
      <c r="F3102" s="3">
        <f>B3102*$K$1*COS(C3102*3.14159265359/180)/(D3102*$K$2)</f>
        <v>0.30300598492539121</v>
      </c>
    </row>
    <row r="3103" spans="1:6" x14ac:dyDescent="0.25">
      <c r="A3103" t="s">
        <v>3448</v>
      </c>
      <c r="B3103">
        <v>6.9599999999999995E-2</v>
      </c>
      <c r="C3103">
        <v>89.13</v>
      </c>
      <c r="D3103">
        <v>0.75</v>
      </c>
      <c r="E3103">
        <v>0.28999999999999998</v>
      </c>
      <c r="F3103" s="3">
        <f>B3103*$K$1*COS(C3103*3.14159265359/180)/(D3103*$K$2)</f>
        <v>0.30299210826388839</v>
      </c>
    </row>
    <row r="3104" spans="1:6" x14ac:dyDescent="0.25">
      <c r="A3104" t="s">
        <v>4744</v>
      </c>
      <c r="B3104">
        <v>5.4899999999999997E-2</v>
      </c>
      <c r="C3104">
        <v>87.9</v>
      </c>
      <c r="D3104">
        <v>1.429</v>
      </c>
      <c r="E3104">
        <v>0.31</v>
      </c>
      <c r="F3104" s="3">
        <f>B3104*$K$1*COS(C3104*3.14159265359/180)/(D3104*$K$2)</f>
        <v>0.30272127741092214</v>
      </c>
    </row>
    <row r="3105" spans="1:6" x14ac:dyDescent="0.25">
      <c r="A3105" t="s">
        <v>393</v>
      </c>
      <c r="B3105">
        <v>9.64E-2</v>
      </c>
      <c r="C3105">
        <v>89.1</v>
      </c>
      <c r="D3105">
        <v>1.08</v>
      </c>
      <c r="F3105" s="3">
        <f>B3105*$K$1*COS(C3105*3.14159265359/180)/(D3105*$K$2)</f>
        <v>0.30148013787234534</v>
      </c>
    </row>
    <row r="3106" spans="1:6" x14ac:dyDescent="0.25">
      <c r="A3106" t="s">
        <v>4289</v>
      </c>
      <c r="B3106">
        <v>5.8400000000000001E-2</v>
      </c>
      <c r="C3106">
        <v>87.66</v>
      </c>
      <c r="D3106">
        <v>1.702</v>
      </c>
      <c r="E3106">
        <v>0.317</v>
      </c>
      <c r="F3106" s="3">
        <f>B3106*$K$1*COS(C3106*3.14159265359/180)/(D3106*$K$2)</f>
        <v>0.30125147917054862</v>
      </c>
    </row>
    <row r="3107" spans="1:6" x14ac:dyDescent="0.25">
      <c r="A3107" t="s">
        <v>4625</v>
      </c>
      <c r="B3107">
        <v>0.2447</v>
      </c>
      <c r="C3107">
        <v>89.78</v>
      </c>
      <c r="D3107">
        <v>0.67400000000000004</v>
      </c>
      <c r="E3107">
        <v>0.28000000000000003</v>
      </c>
      <c r="F3107" s="3">
        <f>B3107*$K$1*COS(C3107*3.14159265359/180)/(D3107*$K$2)</f>
        <v>0.29976192125654483</v>
      </c>
    </row>
    <row r="3108" spans="1:6" x14ac:dyDescent="0.25">
      <c r="A3108" t="s">
        <v>1557</v>
      </c>
      <c r="B3108">
        <v>0.10349999999999999</v>
      </c>
      <c r="C3108">
        <v>89.46</v>
      </c>
      <c r="D3108">
        <v>0.7</v>
      </c>
      <c r="E3108">
        <v>0.28999999999999998</v>
      </c>
      <c r="F3108" s="3">
        <f>B3108*$K$1*COS(C3108*3.14159265359/180)/(D3108*$K$2)</f>
        <v>0.2996473334331779</v>
      </c>
    </row>
    <row r="3109" spans="1:6" x14ac:dyDescent="0.25">
      <c r="A3109" t="s">
        <v>4515</v>
      </c>
      <c r="B3109">
        <v>7.1999999999999995E-2</v>
      </c>
      <c r="C3109">
        <v>88.98</v>
      </c>
      <c r="D3109">
        <v>0.92</v>
      </c>
      <c r="E3109">
        <v>0.42299999999999999</v>
      </c>
      <c r="F3109" s="3">
        <f>B3109*$K$1*COS(C3109*3.14159265359/180)/(D3109*$K$2)</f>
        <v>0.29957300652247743</v>
      </c>
    </row>
    <row r="3110" spans="1:6" x14ac:dyDescent="0.25">
      <c r="A3110" t="s">
        <v>4681</v>
      </c>
      <c r="B3110">
        <v>0.10829999999999999</v>
      </c>
      <c r="C3110">
        <v>89.04</v>
      </c>
      <c r="D3110">
        <v>1.3049999999999999</v>
      </c>
      <c r="E3110">
        <v>0.19</v>
      </c>
      <c r="F3110" s="3">
        <f>B3110*$K$1*COS(C3110*3.14159265359/180)/(D3110*$K$2)</f>
        <v>0.29898516124014735</v>
      </c>
    </row>
    <row r="3111" spans="1:6" x14ac:dyDescent="0.25">
      <c r="A3111" t="s">
        <v>1802</v>
      </c>
      <c r="B3111">
        <v>1.72E-2</v>
      </c>
      <c r="C3111">
        <v>85.1</v>
      </c>
      <c r="D3111">
        <v>1.06</v>
      </c>
      <c r="E3111">
        <v>0.3</v>
      </c>
      <c r="F3111" s="3">
        <f>B3111*$K$1*COS(C3111*3.14159265359/180)/(D3111*$K$2)</f>
        <v>0.29803681563803958</v>
      </c>
    </row>
    <row r="3112" spans="1:6" x14ac:dyDescent="0.25">
      <c r="A3112" t="s">
        <v>1554</v>
      </c>
      <c r="B3112">
        <v>3.3759999999999998E-2</v>
      </c>
      <c r="C3112">
        <v>87.7</v>
      </c>
      <c r="D3112">
        <v>0.98</v>
      </c>
      <c r="E3112">
        <v>0.3</v>
      </c>
      <c r="F3112" s="3">
        <f>B3112*$K$1*COS(C3112*3.14159265359/180)/(D3112*$K$2)</f>
        <v>0.29728180570416601</v>
      </c>
    </row>
    <row r="3113" spans="1:6" x14ac:dyDescent="0.25">
      <c r="A3113" t="s">
        <v>4552</v>
      </c>
      <c r="B3113">
        <v>0.1</v>
      </c>
      <c r="C3113">
        <v>88.4</v>
      </c>
      <c r="D3113">
        <v>2.02</v>
      </c>
      <c r="F3113" s="3">
        <f>B3113*$K$1*COS(C3113*3.14159265359/180)/(D3113*$K$2)</f>
        <v>0.29723020676246281</v>
      </c>
    </row>
    <row r="3114" spans="1:6" x14ac:dyDescent="0.25">
      <c r="A3114" t="s">
        <v>4529</v>
      </c>
      <c r="B3114">
        <v>6.4299999999999996E-2</v>
      </c>
      <c r="C3114">
        <v>88.09</v>
      </c>
      <c r="D3114">
        <v>1.5509999999999999</v>
      </c>
      <c r="E3114">
        <v>0.33</v>
      </c>
      <c r="F3114" s="3">
        <f>B3114*$K$1*COS(C3114*3.14159265359/180)/(D3114*$K$2)</f>
        <v>0.29712067961473343</v>
      </c>
    </row>
    <row r="3115" spans="1:6" x14ac:dyDescent="0.25">
      <c r="A3115" t="s">
        <v>4793</v>
      </c>
      <c r="B3115">
        <v>3.7600000000000001E-2</v>
      </c>
      <c r="C3115">
        <v>88.39</v>
      </c>
      <c r="D3115">
        <v>0.76500000000000001</v>
      </c>
      <c r="F3115" s="3">
        <f>B3115*$K$1*COS(C3115*3.14159265359/180)/(D3115*$K$2)</f>
        <v>0.29694492575687775</v>
      </c>
    </row>
    <row r="3116" spans="1:6" x14ac:dyDescent="0.25">
      <c r="A3116" t="s">
        <v>1599</v>
      </c>
      <c r="B3116">
        <v>0.20860000000000001</v>
      </c>
      <c r="C3116">
        <v>89.787999999999997</v>
      </c>
      <c r="D3116">
        <v>0.56000000000000005</v>
      </c>
      <c r="E3116">
        <v>0.3</v>
      </c>
      <c r="F3116" s="3">
        <f>B3116*$K$1*COS(C3116*3.14159265359/180)/(D3116*$K$2)</f>
        <v>0.29637524376109625</v>
      </c>
    </row>
    <row r="3117" spans="1:6" x14ac:dyDescent="0.25">
      <c r="A3117" t="s">
        <v>408</v>
      </c>
      <c r="B3117">
        <v>4.3400000000000001E-2</v>
      </c>
      <c r="C3117">
        <v>88</v>
      </c>
      <c r="D3117">
        <v>1.103</v>
      </c>
      <c r="F3117" s="3">
        <f>B3117*$K$1*COS(C3117*3.14159265359/180)/(D3117*$K$2)</f>
        <v>0.29528187542049666</v>
      </c>
    </row>
    <row r="3118" spans="1:6" x14ac:dyDescent="0.25">
      <c r="A3118" t="s">
        <v>4633</v>
      </c>
      <c r="B3118">
        <v>0.42299999999999999</v>
      </c>
      <c r="C3118">
        <v>89.64</v>
      </c>
      <c r="D3118">
        <v>1.94</v>
      </c>
      <c r="E3118">
        <v>0.3</v>
      </c>
      <c r="F3118" s="3">
        <f>B3118*$K$1*COS(C3118*3.14159265359/180)/(D3118*$K$2)</f>
        <v>0.29459071724623492</v>
      </c>
    </row>
    <row r="3119" spans="1:6" x14ac:dyDescent="0.25">
      <c r="A3119" t="s">
        <v>1580</v>
      </c>
      <c r="B3119">
        <v>4.7710000000000002E-2</v>
      </c>
      <c r="C3119">
        <v>89</v>
      </c>
      <c r="D3119">
        <v>0.61</v>
      </c>
      <c r="E3119">
        <v>0.28000000000000003</v>
      </c>
      <c r="F3119" s="3">
        <f>B3119*$K$1*COS(C3119*3.14159265359/180)/(D3119*$K$2)</f>
        <v>0.29352041279855434</v>
      </c>
    </row>
    <row r="3120" spans="1:6" x14ac:dyDescent="0.25">
      <c r="A3120" t="s">
        <v>3931</v>
      </c>
      <c r="B3120">
        <v>7.9200000000000007E-2</v>
      </c>
      <c r="C3120">
        <v>89.33</v>
      </c>
      <c r="D3120">
        <v>0.68</v>
      </c>
      <c r="F3120" s="3">
        <f>B3120*$K$1*COS(C3120*3.14159265359/180)/(D3120*$K$2)</f>
        <v>0.29286127643395177</v>
      </c>
    </row>
    <row r="3121" spans="1:6" x14ac:dyDescent="0.25">
      <c r="A3121" t="s">
        <v>469</v>
      </c>
      <c r="B3121">
        <v>1.7610000000000001E-2</v>
      </c>
      <c r="C3121">
        <v>85.5</v>
      </c>
      <c r="D3121">
        <v>1.02</v>
      </c>
      <c r="E3121">
        <v>0.28999999999999998</v>
      </c>
      <c r="F3121" s="3">
        <f>B3121*$K$1*COS(C3121*3.14159265359/180)/(D3121*$K$2)</f>
        <v>0.29127679827405206</v>
      </c>
    </row>
    <row r="3122" spans="1:6" x14ac:dyDescent="0.25">
      <c r="A3122" t="s">
        <v>195</v>
      </c>
      <c r="B3122">
        <v>8.5500000000000007E-2</v>
      </c>
      <c r="C3122">
        <v>89.07</v>
      </c>
      <c r="D3122">
        <v>1.0249999999999999</v>
      </c>
      <c r="F3122" s="3">
        <f>B3122*$K$1*COS(C3122*3.14159265359/180)/(D3122*$K$2)</f>
        <v>0.29112996270095126</v>
      </c>
    </row>
    <row r="3123" spans="1:6" x14ac:dyDescent="0.25">
      <c r="A3123" t="s">
        <v>4070</v>
      </c>
      <c r="B3123">
        <v>0.32</v>
      </c>
      <c r="C3123">
        <v>89.71</v>
      </c>
      <c r="D3123">
        <v>1.2</v>
      </c>
      <c r="E3123">
        <v>0.28000000000000003</v>
      </c>
      <c r="F3123" s="3">
        <f>B3123*$K$1*COS(C3123*3.14159265359/180)/(D3123*$K$2)</f>
        <v>0.29023223951977278</v>
      </c>
    </row>
    <row r="3124" spans="1:6" x14ac:dyDescent="0.25">
      <c r="A3124" t="s">
        <v>512</v>
      </c>
      <c r="B3124">
        <v>3.4930000000000003E-2</v>
      </c>
      <c r="C3124">
        <v>87.88</v>
      </c>
      <c r="D3124">
        <v>0.96</v>
      </c>
      <c r="E3124">
        <v>0.28999999999999998</v>
      </c>
      <c r="F3124" s="3">
        <f>B3124*$K$1*COS(C3124*3.14159265359/180)/(D3124*$K$2)</f>
        <v>0.28943089620490081</v>
      </c>
    </row>
    <row r="3125" spans="1:6" x14ac:dyDescent="0.25">
      <c r="A3125" t="s">
        <v>1512</v>
      </c>
      <c r="B3125">
        <v>0.10356</v>
      </c>
      <c r="C3125">
        <v>89.14</v>
      </c>
      <c r="D3125">
        <v>1.1599999999999999</v>
      </c>
      <c r="E3125">
        <v>4.1000000000000002E-2</v>
      </c>
      <c r="F3125" s="3">
        <f>B3125*$K$1*COS(C3125*3.14159265359/180)/(D3125*$K$2)</f>
        <v>0.28813563546174331</v>
      </c>
    </row>
    <row r="3126" spans="1:6" x14ac:dyDescent="0.25">
      <c r="A3126" t="s">
        <v>4903</v>
      </c>
      <c r="B3126">
        <v>2.3400000000000001E-2</v>
      </c>
      <c r="C3126">
        <v>87.87</v>
      </c>
      <c r="D3126">
        <v>0.66</v>
      </c>
      <c r="F3126" s="3">
        <f>B3126*$K$1*COS(C3126*3.14159265359/180)/(D3126*$K$2)</f>
        <v>0.28335590267319671</v>
      </c>
    </row>
    <row r="3127" spans="1:6" x14ac:dyDescent="0.25">
      <c r="A3127" t="s">
        <v>428</v>
      </c>
      <c r="B3127">
        <v>4.5199999999999997E-2</v>
      </c>
      <c r="C3127">
        <v>87.8</v>
      </c>
      <c r="D3127">
        <v>1.319</v>
      </c>
      <c r="F3127" s="3">
        <f>B3127*$K$1*COS(C3127*3.14159265359/180)/(D3127*$K$2)</f>
        <v>0.28287226967043433</v>
      </c>
    </row>
    <row r="3128" spans="1:6" x14ac:dyDescent="0.25">
      <c r="A3128" t="s">
        <v>4837</v>
      </c>
      <c r="B3128">
        <v>5.67E-2</v>
      </c>
      <c r="C3128">
        <v>88.3</v>
      </c>
      <c r="D3128">
        <v>1.28</v>
      </c>
      <c r="F3128" s="3">
        <f>B3128*$K$1*COS(C3128*3.14159265359/180)/(D3128*$K$2)</f>
        <v>0.28257846681767212</v>
      </c>
    </row>
    <row r="3129" spans="1:6" x14ac:dyDescent="0.25">
      <c r="A3129" t="s">
        <v>174</v>
      </c>
      <c r="B3129">
        <v>5.1799999999999999E-2</v>
      </c>
      <c r="C3129">
        <v>87.61</v>
      </c>
      <c r="D3129">
        <v>1.65</v>
      </c>
      <c r="F3129" s="3">
        <f>B3129*$K$1*COS(C3129*3.14159265359/180)/(D3129*$K$2)</f>
        <v>0.28151305548427646</v>
      </c>
    </row>
    <row r="3130" spans="1:6" x14ac:dyDescent="0.25">
      <c r="A3130" t="s">
        <v>1617</v>
      </c>
      <c r="B3130">
        <v>4.1000000000000002E-2</v>
      </c>
      <c r="C3130">
        <v>88.94</v>
      </c>
      <c r="D3130">
        <v>0.57999999999999996</v>
      </c>
      <c r="E3130">
        <v>0.28000000000000003</v>
      </c>
      <c r="F3130" s="3">
        <f>B3130*$K$1*COS(C3130*3.14159265359/180)/(D3130*$K$2)</f>
        <v>0.28120156352012982</v>
      </c>
    </row>
    <row r="3131" spans="1:6" x14ac:dyDescent="0.25">
      <c r="A3131" t="s">
        <v>523</v>
      </c>
      <c r="B3131">
        <v>4.7140000000000001E-2</v>
      </c>
      <c r="C3131">
        <v>87.06</v>
      </c>
      <c r="D3131">
        <v>1.851</v>
      </c>
      <c r="E3131">
        <v>0.28299999999999997</v>
      </c>
      <c r="F3131" s="3">
        <f>B3131*$K$1*COS(C3131*3.14159265359/180)/(D3131*$K$2)</f>
        <v>0.28087990399423346</v>
      </c>
    </row>
    <row r="3132" spans="1:6" x14ac:dyDescent="0.25">
      <c r="A3132" t="s">
        <v>3916</v>
      </c>
      <c r="B3132">
        <v>0.187</v>
      </c>
      <c r="C3132">
        <v>89.48</v>
      </c>
      <c r="D3132">
        <v>1.3</v>
      </c>
      <c r="E3132">
        <v>0.27800000000000002</v>
      </c>
      <c r="F3132" s="3">
        <f>B3132*$K$1*COS(C3132*3.14159265359/180)/(D3132*$K$2)</f>
        <v>0.28072197648128633</v>
      </c>
    </row>
    <row r="3133" spans="1:6" x14ac:dyDescent="0.25">
      <c r="A3133" t="s">
        <v>533</v>
      </c>
      <c r="B3133">
        <v>2.6579999999999999E-2</v>
      </c>
      <c r="C3133">
        <v>88.24</v>
      </c>
      <c r="D3133">
        <v>0.626</v>
      </c>
      <c r="E3133">
        <v>0.28100000000000003</v>
      </c>
      <c r="F3133" s="3">
        <f>B3133*$K$1*COS(C3133*3.14159265359/180)/(D3133*$K$2)</f>
        <v>0.28041793536536153</v>
      </c>
    </row>
    <row r="3134" spans="1:6" x14ac:dyDescent="0.25">
      <c r="A3134" t="s">
        <v>4719</v>
      </c>
      <c r="B3134">
        <v>4.4900000000000002E-2</v>
      </c>
      <c r="C3134">
        <v>87.9</v>
      </c>
      <c r="D3134">
        <v>1.27</v>
      </c>
      <c r="E3134">
        <v>0.3</v>
      </c>
      <c r="F3134" s="3">
        <f>B3134*$K$1*COS(C3134*3.14159265359/180)/(D3134*$K$2)</f>
        <v>0.27857712481343788</v>
      </c>
    </row>
    <row r="3135" spans="1:6" x14ac:dyDescent="0.25">
      <c r="A3135" t="s">
        <v>4834</v>
      </c>
      <c r="B3135">
        <v>4.2099999999999999E-2</v>
      </c>
      <c r="C3135">
        <v>88.47</v>
      </c>
      <c r="D3135">
        <v>0.87</v>
      </c>
      <c r="F3135" s="3">
        <f>B3135*$K$1*COS(C3135*3.14159265359/180)/(D3135*$K$2)</f>
        <v>0.27783274870474156</v>
      </c>
    </row>
    <row r="3136" spans="1:6" x14ac:dyDescent="0.25">
      <c r="A3136" t="s">
        <v>436</v>
      </c>
      <c r="B3136">
        <v>5.0689999999999999E-2</v>
      </c>
      <c r="C3136">
        <v>88.48</v>
      </c>
      <c r="D3136">
        <v>1.0409999999999999</v>
      </c>
      <c r="E3136">
        <v>0.27700000000000002</v>
      </c>
      <c r="F3136" s="3">
        <f>B3136*$K$1*COS(C3136*3.14159265359/180)/(D3136*$K$2)</f>
        <v>0.27774419052708299</v>
      </c>
    </row>
    <row r="3137" spans="1:6" x14ac:dyDescent="0.25">
      <c r="A3137" t="s">
        <v>4662</v>
      </c>
      <c r="B3137">
        <v>3.9300000000000002E-2</v>
      </c>
      <c r="C3137">
        <v>88.4</v>
      </c>
      <c r="D3137">
        <v>0.85</v>
      </c>
      <c r="F3137" s="3">
        <f>B3137*$K$1*COS(C3137*3.14159265359/180)/(D3137*$K$2)</f>
        <v>0.27759902581229262</v>
      </c>
    </row>
    <row r="3138" spans="1:6" x14ac:dyDescent="0.25">
      <c r="A3138" t="s">
        <v>476</v>
      </c>
      <c r="B3138">
        <v>2.547E-2</v>
      </c>
      <c r="C3138">
        <v>86.6</v>
      </c>
      <c r="D3138">
        <v>1.1719999999999999</v>
      </c>
      <c r="E3138">
        <v>0.27600000000000002</v>
      </c>
      <c r="F3138" s="3">
        <f>B3138*$K$1*COS(C3138*3.14159265359/180)/(D3138*$K$2)</f>
        <v>0.27714440263118184</v>
      </c>
    </row>
    <row r="3139" spans="1:6" x14ac:dyDescent="0.25">
      <c r="A3139" t="s">
        <v>387</v>
      </c>
      <c r="B3139">
        <v>5.2999999999999999E-2</v>
      </c>
      <c r="C3139">
        <v>89.05</v>
      </c>
      <c r="D3139">
        <v>0.68300000000000005</v>
      </c>
      <c r="E3139">
        <v>0.20899999999999999</v>
      </c>
      <c r="F3139" s="3">
        <f>B3139*$K$1*COS(C3139*3.14159265359/180)/(D3139*$K$2)</f>
        <v>0.27665571687536145</v>
      </c>
    </row>
    <row r="3140" spans="1:6" x14ac:dyDescent="0.25">
      <c r="A3140" t="s">
        <v>4071</v>
      </c>
      <c r="B3140">
        <v>0.42</v>
      </c>
      <c r="C3140">
        <v>89.79</v>
      </c>
      <c r="D3140">
        <v>1.2</v>
      </c>
      <c r="E3140">
        <v>0.27</v>
      </c>
      <c r="F3140" s="3">
        <f>B3140*$K$1*COS(C3140*3.14159265359/180)/(D3140*$K$2)</f>
        <v>0.27584628782893234</v>
      </c>
    </row>
    <row r="3141" spans="1:6" x14ac:dyDescent="0.25">
      <c r="A3141" t="s">
        <v>1091</v>
      </c>
      <c r="B3141">
        <v>0.12</v>
      </c>
      <c r="C3141">
        <v>89.27</v>
      </c>
      <c r="D3141">
        <v>1.194</v>
      </c>
      <c r="E3141">
        <v>0.27</v>
      </c>
      <c r="F3141" s="3">
        <f>B3141*$K$1*COS(C3141*3.14159265359/180)/(D3141*$K$2)</f>
        <v>0.27533968205029657</v>
      </c>
    </row>
    <row r="3142" spans="1:6" x14ac:dyDescent="0.25">
      <c r="A3142" t="s">
        <v>4503</v>
      </c>
      <c r="B3142">
        <v>0.1288</v>
      </c>
      <c r="C3142">
        <v>89.73</v>
      </c>
      <c r="D3142">
        <v>0.47599999999999998</v>
      </c>
      <c r="E3142">
        <v>0.27</v>
      </c>
      <c r="F3142" s="3">
        <f>B3142*$K$1*COS(C3142*3.14159265359/180)/(D3142*$K$2)</f>
        <v>0.27419014689603555</v>
      </c>
    </row>
    <row r="3143" spans="1:6" x14ac:dyDescent="0.25">
      <c r="A3143" t="s">
        <v>1524</v>
      </c>
      <c r="B3143">
        <v>0.1159</v>
      </c>
      <c r="C3143">
        <v>89.66</v>
      </c>
      <c r="D3143">
        <v>0.54</v>
      </c>
      <c r="E3143">
        <v>0.28999999999999998</v>
      </c>
      <c r="F3143" s="3">
        <f>B3143*$K$1*COS(C3143*3.14159265359/180)/(D3143*$K$2)</f>
        <v>0.27387148803104994</v>
      </c>
    </row>
    <row r="3144" spans="1:6" x14ac:dyDescent="0.25">
      <c r="A3144" t="s">
        <v>532</v>
      </c>
      <c r="B3144">
        <v>3.2742E-2</v>
      </c>
      <c r="C3144">
        <v>88.7</v>
      </c>
      <c r="D3144">
        <v>0.58479999999999999</v>
      </c>
      <c r="E3144">
        <v>0.40600000000000003</v>
      </c>
      <c r="F3144" s="3">
        <f>B3144*$K$1*COS(C3144*3.14159265359/180)/(D3144*$K$2)</f>
        <v>0.27313962342575338</v>
      </c>
    </row>
    <row r="3145" spans="1:6" x14ac:dyDescent="0.25">
      <c r="A3145" t="s">
        <v>4581</v>
      </c>
      <c r="B3145">
        <v>9.7999999999999997E-3</v>
      </c>
      <c r="C3145">
        <v>87</v>
      </c>
      <c r="D3145">
        <v>0.40500000000000003</v>
      </c>
      <c r="E3145">
        <v>0.28999999999999998</v>
      </c>
      <c r="F3145" s="3">
        <f>B3145*$K$1*COS(C3145*3.14159265359/180)/(D3145*$K$2)</f>
        <v>0.27231691956285414</v>
      </c>
    </row>
    <row r="3146" spans="1:6" x14ac:dyDescent="0.25">
      <c r="A3146" t="s">
        <v>4807</v>
      </c>
      <c r="B3146">
        <v>7.5509999999999994E-2</v>
      </c>
      <c r="C3146">
        <v>88.69</v>
      </c>
      <c r="D3146">
        <v>1.365</v>
      </c>
      <c r="F3146" s="3">
        <f>B3146*$K$1*COS(C3146*3.14159265359/180)/(D3146*$K$2)</f>
        <v>0.27194811498734361</v>
      </c>
    </row>
    <row r="3147" spans="1:6" x14ac:dyDescent="0.25">
      <c r="A3147" t="s">
        <v>1335</v>
      </c>
      <c r="B3147">
        <v>0.1091</v>
      </c>
      <c r="C3147">
        <v>89.35</v>
      </c>
      <c r="D3147">
        <v>0.98</v>
      </c>
      <c r="E3147">
        <v>0.41</v>
      </c>
      <c r="F3147" s="3">
        <f>B3147*$K$1*COS(C3147*3.14159265359/180)/(D3147*$K$2)</f>
        <v>0.27157106345856435</v>
      </c>
    </row>
    <row r="3148" spans="1:6" x14ac:dyDescent="0.25">
      <c r="A3148" t="s">
        <v>4792</v>
      </c>
      <c r="B3148">
        <v>4.6980000000000001E-2</v>
      </c>
      <c r="C3148">
        <v>88.26</v>
      </c>
      <c r="D3148">
        <v>1.1299999999999999</v>
      </c>
      <c r="F3148" s="3">
        <f>B3148*$K$1*COS(C3148*3.14159265359/180)/(D3148*$K$2)</f>
        <v>0.2714549946906411</v>
      </c>
    </row>
    <row r="3149" spans="1:6" x14ac:dyDescent="0.25">
      <c r="A3149" t="s">
        <v>4587</v>
      </c>
      <c r="B3149">
        <v>0.153</v>
      </c>
      <c r="C3149">
        <v>89.14</v>
      </c>
      <c r="D3149">
        <v>1.83</v>
      </c>
      <c r="E3149">
        <v>0.27</v>
      </c>
      <c r="F3149" s="3">
        <f>B3149*$K$1*COS(C3149*3.14159265359/180)/(D3149*$K$2)</f>
        <v>0.26983809487042809</v>
      </c>
    </row>
    <row r="3150" spans="1:6" x14ac:dyDescent="0.25">
      <c r="A3150" t="s">
        <v>4728</v>
      </c>
      <c r="B3150">
        <v>3.4500000000000003E-2</v>
      </c>
      <c r="C3150">
        <v>87</v>
      </c>
      <c r="D3150">
        <v>1.44</v>
      </c>
      <c r="E3150">
        <v>0.2</v>
      </c>
      <c r="F3150" s="3">
        <f>B3150*$K$1*COS(C3150*3.14159265359/180)/(D3150*$K$2)</f>
        <v>0.26962501123809379</v>
      </c>
    </row>
    <row r="3151" spans="1:6" x14ac:dyDescent="0.25">
      <c r="A3151" t="s">
        <v>4729</v>
      </c>
      <c r="B3151">
        <v>9.5600000000000004E-2</v>
      </c>
      <c r="C3151">
        <v>89.13</v>
      </c>
      <c r="D3151">
        <v>1.1599999999999999</v>
      </c>
      <c r="E3151">
        <v>0.30599999999999999</v>
      </c>
      <c r="F3151" s="3">
        <f>B3151*$K$1*COS(C3151*3.14159265359/180)/(D3151*$K$2)</f>
        <v>0.26908113062971661</v>
      </c>
    </row>
    <row r="3152" spans="1:6" x14ac:dyDescent="0.25">
      <c r="A3152" t="s">
        <v>471</v>
      </c>
      <c r="B3152">
        <v>2.3E-2</v>
      </c>
      <c r="C3152">
        <v>87.2</v>
      </c>
      <c r="D3152">
        <v>0.89800000000000002</v>
      </c>
      <c r="F3152" s="3">
        <f>B3152*$K$1*COS(C3152*3.14159265359/180)/(D3152*$K$2)</f>
        <v>0.26904035685600997</v>
      </c>
    </row>
    <row r="3153" spans="1:6" x14ac:dyDescent="0.25">
      <c r="A3153" t="s">
        <v>4765</v>
      </c>
      <c r="B3153">
        <v>6.8099999999999994E-2</v>
      </c>
      <c r="C3153">
        <v>87.9</v>
      </c>
      <c r="D3153">
        <v>2.0110000000000001</v>
      </c>
      <c r="E3153">
        <v>0.27</v>
      </c>
      <c r="F3153" s="3">
        <f>B3153*$K$1*COS(C3153*3.14159265359/180)/(D3153*$K$2)</f>
        <v>0.26683197639862483</v>
      </c>
    </row>
    <row r="3154" spans="1:6" x14ac:dyDescent="0.25">
      <c r="A3154" t="s">
        <v>1418</v>
      </c>
      <c r="B3154">
        <v>9.7900000000000001E-2</v>
      </c>
      <c r="C3154">
        <v>89.4</v>
      </c>
      <c r="D3154">
        <v>0.83</v>
      </c>
      <c r="E3154">
        <v>0.32</v>
      </c>
      <c r="F3154" s="3">
        <f>B3154*$K$1*COS(C3154*3.14159265359/180)/(D3154*$K$2)</f>
        <v>0.26560037832231742</v>
      </c>
    </row>
    <row r="3155" spans="1:6" x14ac:dyDescent="0.25">
      <c r="A3155" t="s">
        <v>1523</v>
      </c>
      <c r="B3155">
        <v>5.1299999999999998E-2</v>
      </c>
      <c r="C3155">
        <v>89.26</v>
      </c>
      <c r="D3155">
        <v>0.54</v>
      </c>
      <c r="E3155">
        <v>0.28000000000000003</v>
      </c>
      <c r="F3155" s="3">
        <f>B3155*$K$1*COS(C3155*3.14159265359/180)/(D3155*$K$2)</f>
        <v>0.26382990926113137</v>
      </c>
    </row>
    <row r="3156" spans="1:6" x14ac:dyDescent="0.25">
      <c r="A3156" t="s">
        <v>4016</v>
      </c>
      <c r="B3156">
        <v>0.82399999999999995</v>
      </c>
      <c r="C3156">
        <v>89.915000000000006</v>
      </c>
      <c r="D3156">
        <v>1</v>
      </c>
      <c r="F3156" s="3">
        <f>B3156*$K$1*COS(C3156*3.14159265359/180)/(D3156*$K$2)</f>
        <v>0.2628613628410052</v>
      </c>
    </row>
    <row r="3157" spans="1:6" x14ac:dyDescent="0.25">
      <c r="A3157" t="s">
        <v>536</v>
      </c>
      <c r="B3157">
        <v>3.1199999999999999E-2</v>
      </c>
      <c r="C3157">
        <v>86.5</v>
      </c>
      <c r="D3157">
        <v>1.56</v>
      </c>
      <c r="E3157">
        <v>0.16</v>
      </c>
      <c r="F3157" s="3">
        <f>B3157*$K$1*COS(C3157*3.14159265359/180)/(D3157*$K$2)</f>
        <v>0.26254798166045912</v>
      </c>
    </row>
    <row r="3158" spans="1:6" x14ac:dyDescent="0.25">
      <c r="A3158" t="s">
        <v>1576</v>
      </c>
      <c r="B3158">
        <v>0.14879999999999999</v>
      </c>
      <c r="C3158">
        <v>89.4</v>
      </c>
      <c r="D3158">
        <v>1.28</v>
      </c>
      <c r="E3158">
        <v>0.45</v>
      </c>
      <c r="F3158" s="3">
        <f>B3158*$K$1*COS(C3158*3.14159265359/180)/(D3158*$K$2)</f>
        <v>0.26176829931945456</v>
      </c>
    </row>
    <row r="3159" spans="1:6" x14ac:dyDescent="0.25">
      <c r="A3159" t="s">
        <v>4710</v>
      </c>
      <c r="B3159">
        <v>9.4589999999999994E-2</v>
      </c>
      <c r="C3159">
        <v>89.14</v>
      </c>
      <c r="D3159">
        <v>1.17</v>
      </c>
      <c r="F3159" s="3">
        <f>B3159*$K$1*COS(C3159*3.14159265359/180)/(D3159*$K$2)</f>
        <v>0.26092896078790367</v>
      </c>
    </row>
    <row r="3160" spans="1:6" x14ac:dyDescent="0.25">
      <c r="A3160" t="s">
        <v>4849</v>
      </c>
      <c r="B3160">
        <v>5.5120000000000002E-2</v>
      </c>
      <c r="C3160">
        <v>87.4</v>
      </c>
      <c r="D3160">
        <v>2.0699999999999998</v>
      </c>
      <c r="F3160" s="3">
        <f>B3160*$K$1*COS(C3160*3.14159265359/180)/(D3160*$K$2)</f>
        <v>0.25974304497200257</v>
      </c>
    </row>
    <row r="3161" spans="1:6" x14ac:dyDescent="0.25">
      <c r="A3161" t="s">
        <v>488</v>
      </c>
      <c r="B3161">
        <v>3.1989999999999998E-2</v>
      </c>
      <c r="C3161">
        <v>86.9</v>
      </c>
      <c r="D3161">
        <v>1.4330000000000001</v>
      </c>
      <c r="E3161">
        <v>0.26</v>
      </c>
      <c r="F3161" s="3">
        <f>B3161*$K$1*COS(C3161*3.14159265359/180)/(D3161*$K$2)</f>
        <v>0.25959636660087476</v>
      </c>
    </row>
    <row r="3162" spans="1:6" x14ac:dyDescent="0.25">
      <c r="A3162" t="s">
        <v>3704</v>
      </c>
      <c r="B3162">
        <v>5.5300000000000002E-2</v>
      </c>
      <c r="C3162">
        <v>89.2</v>
      </c>
      <c r="D3162">
        <v>0.64</v>
      </c>
      <c r="E3162">
        <v>0.25</v>
      </c>
      <c r="F3162" s="3">
        <f>B3162*$K$1*COS(C3162*3.14159265359/180)/(D3162*$K$2)</f>
        <v>0.25941901741076623</v>
      </c>
    </row>
    <row r="3163" spans="1:6" x14ac:dyDescent="0.25">
      <c r="A3163" t="s">
        <v>2725</v>
      </c>
      <c r="B3163">
        <v>2.5909999999999999E-2</v>
      </c>
      <c r="C3163">
        <v>87.2</v>
      </c>
      <c r="D3163">
        <v>1.05</v>
      </c>
      <c r="E3163">
        <v>0.26800000000000002</v>
      </c>
      <c r="F3163" s="3">
        <f>B3163*$K$1*COS(C3163*3.14159265359/180)/(D3163*$K$2)</f>
        <v>0.25920540000964876</v>
      </c>
    </row>
    <row r="3164" spans="1:6" x14ac:dyDescent="0.25">
      <c r="A3164" t="s">
        <v>449</v>
      </c>
      <c r="B3164">
        <v>4.2939999999999999E-2</v>
      </c>
      <c r="C3164">
        <v>88.45</v>
      </c>
      <c r="D3164">
        <v>0.96609999999999996</v>
      </c>
      <c r="E3164">
        <v>0.26200000000000001</v>
      </c>
      <c r="F3164" s="3">
        <f>B3164*$K$1*COS(C3164*3.14159265359/180)/(D3164*$K$2)</f>
        <v>0.25852316216926152</v>
      </c>
    </row>
    <row r="3165" spans="1:6" x14ac:dyDescent="0.25">
      <c r="A3165" t="s">
        <v>4589</v>
      </c>
      <c r="B3165">
        <v>2.7E-2</v>
      </c>
      <c r="C3165">
        <v>88.7</v>
      </c>
      <c r="D3165">
        <v>0.51</v>
      </c>
      <c r="E3165">
        <v>0.26</v>
      </c>
      <c r="F3165" s="3">
        <f>B3165*$K$1*COS(C3165*3.14159265359/180)/(D3165*$K$2)</f>
        <v>0.25827386052352708</v>
      </c>
    </row>
    <row r="3166" spans="1:6" x14ac:dyDescent="0.25">
      <c r="A3166" t="s">
        <v>178</v>
      </c>
      <c r="B3166">
        <v>4.1700000000000001E-2</v>
      </c>
      <c r="C3166">
        <v>86.8</v>
      </c>
      <c r="D3166">
        <v>1.9450000000000001</v>
      </c>
      <c r="F3166" s="3">
        <f>B3166*$K$1*COS(C3166*3.14159265359/180)/(D3166*$K$2)</f>
        <v>0.25734835712006432</v>
      </c>
    </row>
    <row r="3167" spans="1:6" x14ac:dyDescent="0.25">
      <c r="A3167" t="s">
        <v>2724</v>
      </c>
      <c r="B3167">
        <v>4.1700000000000001E-2</v>
      </c>
      <c r="C3167">
        <v>88.81</v>
      </c>
      <c r="D3167">
        <v>0.72399999999999998</v>
      </c>
      <c r="E3167">
        <v>0.37640000000000001</v>
      </c>
      <c r="F3167" s="3">
        <f>B3167*$K$1*COS(C3167*3.14159265359/180)/(D3167*$K$2)</f>
        <v>0.25721364469378977</v>
      </c>
    </row>
    <row r="3168" spans="1:6" x14ac:dyDescent="0.25">
      <c r="A3168" t="s">
        <v>4504</v>
      </c>
      <c r="B3168">
        <v>3.8260000000000002E-2</v>
      </c>
      <c r="C3168">
        <v>88.9</v>
      </c>
      <c r="D3168">
        <v>0.61899999999999999</v>
      </c>
      <c r="E3168">
        <v>0.25</v>
      </c>
      <c r="F3168" s="3">
        <f>B3168*$K$1*COS(C3168*3.14159265359/180)/(D3168*$K$2)</f>
        <v>0.25515324701660819</v>
      </c>
    </row>
    <row r="3169" spans="1:6" x14ac:dyDescent="0.25">
      <c r="A3169" t="s">
        <v>1834</v>
      </c>
      <c r="B3169">
        <v>0.11700000000000001</v>
      </c>
      <c r="C3169">
        <v>89.56</v>
      </c>
      <c r="D3169">
        <v>0.76</v>
      </c>
      <c r="E3169">
        <v>0.3</v>
      </c>
      <c r="F3169" s="3">
        <f>B3169*$K$1*COS(C3169*3.14159265359/180)/(D3169*$K$2)</f>
        <v>0.25421516496185542</v>
      </c>
    </row>
    <row r="3170" spans="1:6" x14ac:dyDescent="0.25">
      <c r="A3170" t="s">
        <v>1141</v>
      </c>
      <c r="B3170">
        <v>0.12330000000000001</v>
      </c>
      <c r="C3170">
        <v>89.61</v>
      </c>
      <c r="D3170">
        <v>0.71</v>
      </c>
      <c r="E3170">
        <v>0.26</v>
      </c>
      <c r="F3170" s="3">
        <f>B3170*$K$1*COS(C3170*3.14159265359/180)/(D3170*$K$2)</f>
        <v>0.25418315055355928</v>
      </c>
    </row>
    <row r="3171" spans="1:6" x14ac:dyDescent="0.25">
      <c r="A3171" t="s">
        <v>4511</v>
      </c>
      <c r="B3171">
        <v>3.6600000000000001E-2</v>
      </c>
      <c r="C3171">
        <v>88.8</v>
      </c>
      <c r="D3171">
        <v>0.65</v>
      </c>
      <c r="E3171">
        <v>0.26</v>
      </c>
      <c r="F3171" s="3">
        <f>B3171*$K$1*COS(C3171*3.14159265359/180)/(D3171*$K$2)</f>
        <v>0.25357007611438004</v>
      </c>
    </row>
    <row r="3172" spans="1:6" x14ac:dyDescent="0.25">
      <c r="A3172" t="s">
        <v>1787</v>
      </c>
      <c r="B3172">
        <v>3.6409999999999998E-2</v>
      </c>
      <c r="C3172">
        <v>86.77</v>
      </c>
      <c r="D3172">
        <v>1.74</v>
      </c>
      <c r="E3172">
        <v>0.25359999999999999</v>
      </c>
      <c r="F3172" s="3">
        <f>B3172*$K$1*COS(C3172*3.14159265359/180)/(D3172*$K$2)</f>
        <v>0.25352726497569045</v>
      </c>
    </row>
    <row r="3173" spans="1:6" x14ac:dyDescent="0.25">
      <c r="A3173" t="s">
        <v>175</v>
      </c>
      <c r="B3173">
        <v>2.81E-2</v>
      </c>
      <c r="C3173">
        <v>87.84</v>
      </c>
      <c r="D3173">
        <v>0.90200000000000002</v>
      </c>
      <c r="F3173" s="3">
        <f>B3173*$K$1*COS(C3173*3.14159265359/180)/(D3173*$K$2)</f>
        <v>0.25248258862363915</v>
      </c>
    </row>
    <row r="3174" spans="1:6" x14ac:dyDescent="0.25">
      <c r="A3174" t="s">
        <v>4838</v>
      </c>
      <c r="B3174">
        <v>5.74E-2</v>
      </c>
      <c r="C3174">
        <v>87.8</v>
      </c>
      <c r="D3174">
        <v>1.88</v>
      </c>
      <c r="F3174" s="3">
        <f>B3174*$K$1*COS(C3174*3.14159265359/180)/(D3174*$K$2)</f>
        <v>0.25202915246787777</v>
      </c>
    </row>
    <row r="3175" spans="1:6" x14ac:dyDescent="0.25">
      <c r="A3175" t="s">
        <v>448</v>
      </c>
      <c r="B3175">
        <v>3.7719999999999997E-2</v>
      </c>
      <c r="C3175">
        <v>87.93</v>
      </c>
      <c r="D3175">
        <v>1.17</v>
      </c>
      <c r="E3175">
        <v>0.25</v>
      </c>
      <c r="F3175" s="3">
        <f>B3175*$K$1*COS(C3175*3.14159265359/180)/(D3175*$K$2)</f>
        <v>0.25040469258390902</v>
      </c>
    </row>
    <row r="3176" spans="1:6" x14ac:dyDescent="0.25">
      <c r="A3176" t="s">
        <v>4775</v>
      </c>
      <c r="B3176">
        <v>2.0469999999999999E-2</v>
      </c>
      <c r="C3176">
        <v>86</v>
      </c>
      <c r="D3176">
        <v>1.23</v>
      </c>
      <c r="E3176">
        <v>0.3</v>
      </c>
      <c r="F3176" s="3">
        <f>B3176*$K$1*COS(C3176*3.14159265359/180)/(D3176*$K$2)</f>
        <v>0.24963223166810539</v>
      </c>
    </row>
    <row r="3177" spans="1:6" x14ac:dyDescent="0.25">
      <c r="A3177" t="s">
        <v>1687</v>
      </c>
      <c r="B3177">
        <v>5.8999999999999997E-2</v>
      </c>
      <c r="C3177">
        <v>89.29</v>
      </c>
      <c r="D3177">
        <v>0.63</v>
      </c>
      <c r="F3177" s="3">
        <f>B3177*$K$1*COS(C3177*3.14159265359/180)/(D3177*$K$2)</f>
        <v>0.24953959915436996</v>
      </c>
    </row>
    <row r="3178" spans="1:6" x14ac:dyDescent="0.25">
      <c r="A3178" t="s">
        <v>464</v>
      </c>
      <c r="B3178">
        <v>4.0570000000000002E-2</v>
      </c>
      <c r="C3178">
        <v>88.55</v>
      </c>
      <c r="D3178">
        <v>0.88700000000000001</v>
      </c>
      <c r="E3178">
        <v>0.249</v>
      </c>
      <c r="F3178" s="3">
        <f>B3178*$K$1*COS(C3178*3.14159265359/180)/(D3178*$K$2)</f>
        <v>0.24887645288738344</v>
      </c>
    </row>
    <row r="3179" spans="1:6" x14ac:dyDescent="0.25">
      <c r="A3179" t="s">
        <v>4507</v>
      </c>
      <c r="B3179">
        <v>5.1860000000000003E-2</v>
      </c>
      <c r="C3179">
        <v>88.92</v>
      </c>
      <c r="D3179">
        <v>0.84799999999999998</v>
      </c>
      <c r="E3179">
        <v>0.27</v>
      </c>
      <c r="F3179" s="3">
        <f>B3179*$K$1*COS(C3179*3.14159265359/180)/(D3179*$K$2)</f>
        <v>0.2478651532202053</v>
      </c>
    </row>
    <row r="3180" spans="1:6" x14ac:dyDescent="0.25">
      <c r="A3180" t="s">
        <v>2720</v>
      </c>
      <c r="B3180">
        <v>5.2600000000000001E-2</v>
      </c>
      <c r="C3180">
        <v>88.81</v>
      </c>
      <c r="D3180">
        <v>0.95</v>
      </c>
      <c r="E3180">
        <v>0.377</v>
      </c>
      <c r="F3180" s="3">
        <f>B3180*$K$1*COS(C3180*3.14159265359/180)/(D3180*$K$2)</f>
        <v>0.24726272630788285</v>
      </c>
    </row>
    <row r="3181" spans="1:6" x14ac:dyDescent="0.25">
      <c r="A3181" t="s">
        <v>1437</v>
      </c>
      <c r="B3181">
        <v>5.2600000000000001E-2</v>
      </c>
      <c r="C3181">
        <v>89</v>
      </c>
      <c r="D3181">
        <v>0.8</v>
      </c>
      <c r="E3181">
        <v>0.2</v>
      </c>
      <c r="F3181" s="3">
        <f>B3181*$K$1*COS(C3181*3.14159265359/180)/(D3181*$K$2)</f>
        <v>0.24674847948685844</v>
      </c>
    </row>
    <row r="3182" spans="1:6" x14ac:dyDescent="0.25">
      <c r="A3182" t="s">
        <v>2685</v>
      </c>
      <c r="B3182">
        <v>6.8400000000000002E-2</v>
      </c>
      <c r="C3182">
        <v>89.3</v>
      </c>
      <c r="D3182">
        <v>0.73</v>
      </c>
      <c r="E3182">
        <v>0.25</v>
      </c>
      <c r="F3182" s="3">
        <f>B3182*$K$1*COS(C3182*3.14159265359/180)/(D3182*$K$2)</f>
        <v>0.24615080177862261</v>
      </c>
    </row>
    <row r="3183" spans="1:6" x14ac:dyDescent="0.25">
      <c r="A3183" t="s">
        <v>4751</v>
      </c>
      <c r="B3183">
        <v>4.5100000000000001E-2</v>
      </c>
      <c r="C3183">
        <v>88.9</v>
      </c>
      <c r="D3183">
        <v>0.76</v>
      </c>
      <c r="E3183">
        <v>0.2442</v>
      </c>
      <c r="F3183" s="3">
        <f>B3183*$K$1*COS(C3183*3.14159265359/180)/(D3183*$K$2)</f>
        <v>0.24496821201330063</v>
      </c>
    </row>
    <row r="3184" spans="1:6" x14ac:dyDescent="0.25">
      <c r="A3184" t="s">
        <v>1344</v>
      </c>
      <c r="B3184">
        <v>4.8000000000000001E-2</v>
      </c>
      <c r="C3184">
        <v>89.09</v>
      </c>
      <c r="D3184">
        <v>0.67</v>
      </c>
      <c r="F3184" s="3">
        <f>B3184*$K$1*COS(C3184*3.14159265359/180)/(D3184*$K$2)</f>
        <v>0.24466415410311146</v>
      </c>
    </row>
    <row r="3185" spans="1:6" x14ac:dyDescent="0.25">
      <c r="A3185" t="s">
        <v>4588</v>
      </c>
      <c r="B3185">
        <v>4.2999999999999997E-2</v>
      </c>
      <c r="C3185">
        <v>89.1</v>
      </c>
      <c r="D3185">
        <v>0.6</v>
      </c>
      <c r="E3185">
        <v>0.2</v>
      </c>
      <c r="F3185" s="3">
        <f>B3185*$K$1*COS(C3185*3.14159265359/180)/(D3185*$K$2)</f>
        <v>0.24205977874812787</v>
      </c>
    </row>
    <row r="3186" spans="1:6" x14ac:dyDescent="0.25">
      <c r="A3186" t="s">
        <v>528</v>
      </c>
      <c r="B3186">
        <v>3.6319999999999998E-2</v>
      </c>
      <c r="C3186">
        <v>86.7</v>
      </c>
      <c r="D3186">
        <v>1.88</v>
      </c>
      <c r="E3186">
        <v>0.24</v>
      </c>
      <c r="F3186" s="3">
        <f>B3186*$K$1*COS(C3186*3.14159265359/180)/(D3186*$K$2)</f>
        <v>0.23913468260730195</v>
      </c>
    </row>
    <row r="3187" spans="1:6" x14ac:dyDescent="0.25">
      <c r="A3187" t="s">
        <v>1635</v>
      </c>
      <c r="B3187">
        <v>7.8E-2</v>
      </c>
      <c r="C3187">
        <v>89.54</v>
      </c>
      <c r="D3187">
        <v>0.56999999999999995</v>
      </c>
      <c r="F3187" s="3">
        <f>B3187*$K$1*COS(C3187*3.14159265359/180)/(D3187*$K$2)</f>
        <v>0.23624013942864613</v>
      </c>
    </row>
    <row r="3188" spans="1:6" x14ac:dyDescent="0.25">
      <c r="A3188" t="s">
        <v>3930</v>
      </c>
      <c r="B3188">
        <v>6.4799999999999996E-2</v>
      </c>
      <c r="C3188">
        <v>89.34</v>
      </c>
      <c r="D3188">
        <v>0.68</v>
      </c>
      <c r="F3188" s="3">
        <f>B3188*$K$1*COS(C3188*3.14159265359/180)/(D3188*$K$2)</f>
        <v>0.23603760606037147</v>
      </c>
    </row>
    <row r="3189" spans="1:6" x14ac:dyDescent="0.25">
      <c r="A3189" t="s">
        <v>4602</v>
      </c>
      <c r="B3189">
        <v>0.1255</v>
      </c>
      <c r="C3189">
        <v>89.56</v>
      </c>
      <c r="D3189">
        <v>0.879</v>
      </c>
      <c r="E3189">
        <v>0.23</v>
      </c>
      <c r="F3189" s="3">
        <f>B3189*$K$1*COS(C3189*3.14159265359/180)/(D3189*$K$2)</f>
        <v>0.23576755281411244</v>
      </c>
    </row>
    <row r="3190" spans="1:6" x14ac:dyDescent="0.25">
      <c r="A3190" t="s">
        <v>2037</v>
      </c>
      <c r="B3190">
        <v>0.28039999999999998</v>
      </c>
      <c r="C3190">
        <v>89.64</v>
      </c>
      <c r="D3190">
        <v>1.61</v>
      </c>
      <c r="E3190">
        <v>0.26800000000000002</v>
      </c>
      <c r="F3190" s="3">
        <f>B3190*$K$1*COS(C3190*3.14159265359/180)/(D3190*$K$2)</f>
        <v>0.23530575746257562</v>
      </c>
    </row>
    <row r="3191" spans="1:6" x14ac:dyDescent="0.25">
      <c r="A3191" t="s">
        <v>458</v>
      </c>
      <c r="B3191">
        <v>4.4900000000000002E-2</v>
      </c>
      <c r="C3191">
        <v>87.8</v>
      </c>
      <c r="D3191">
        <v>1.58</v>
      </c>
      <c r="F3191" s="3">
        <f>B3191*$K$1*COS(C3191*3.14159265359/180)/(D3191*$K$2)</f>
        <v>0.23457730360030102</v>
      </c>
    </row>
    <row r="3192" spans="1:6" x14ac:dyDescent="0.25">
      <c r="A3192" t="s">
        <v>4876</v>
      </c>
      <c r="B3192">
        <v>3.3029999999999997E-2</v>
      </c>
      <c r="C3192">
        <v>88</v>
      </c>
      <c r="D3192">
        <v>1.06</v>
      </c>
      <c r="F3192" s="3">
        <f>B3192*$K$1*COS(C3192*3.14159265359/180)/(D3192*$K$2)</f>
        <v>0.23384348884202069</v>
      </c>
    </row>
    <row r="3193" spans="1:6" x14ac:dyDescent="0.25">
      <c r="A3193" t="s">
        <v>1722</v>
      </c>
      <c r="B3193">
        <v>0.08</v>
      </c>
      <c r="C3193">
        <v>88.81</v>
      </c>
      <c r="D3193">
        <v>1.5289999999999999</v>
      </c>
      <c r="E3193">
        <v>0.2</v>
      </c>
      <c r="F3193" s="3">
        <f>B3193*$K$1*COS(C3193*3.14159265359/180)/(D3193*$K$2)</f>
        <v>0.23365711826610866</v>
      </c>
    </row>
    <row r="3194" spans="1:6" x14ac:dyDescent="0.25">
      <c r="A3194" t="s">
        <v>2687</v>
      </c>
      <c r="B3194">
        <v>1.89</v>
      </c>
      <c r="C3194">
        <v>89.975999999999999</v>
      </c>
      <c r="D3194">
        <v>0.73</v>
      </c>
      <c r="E3194">
        <v>0.23300000000000001</v>
      </c>
      <c r="F3194" s="3">
        <f>B3194*$K$1*COS(C3194*3.14159265359/180)/(D3194*$K$2)</f>
        <v>0.23320129087288535</v>
      </c>
    </row>
    <row r="3195" spans="1:6" x14ac:dyDescent="0.25">
      <c r="A3195" t="s">
        <v>1331</v>
      </c>
      <c r="B3195">
        <v>0.13100000000000001</v>
      </c>
      <c r="C3195">
        <v>89.73</v>
      </c>
      <c r="D3195">
        <v>0.56999999999999995</v>
      </c>
      <c r="F3195" s="3">
        <f>B3195*$K$1*COS(C3195*3.14159265359/180)/(D3195*$K$2)</f>
        <v>0.23288385092962288</v>
      </c>
    </row>
    <row r="3196" spans="1:6" x14ac:dyDescent="0.25">
      <c r="A3196" t="s">
        <v>1703</v>
      </c>
      <c r="B3196">
        <v>9.74E-2</v>
      </c>
      <c r="C3196">
        <v>89</v>
      </c>
      <c r="D3196">
        <v>1.57</v>
      </c>
      <c r="E3196">
        <v>0.33</v>
      </c>
      <c r="F3196" s="3">
        <f>B3196*$K$1*COS(C3196*3.14159265359/180)/(D3196*$K$2)</f>
        <v>0.23281879249250456</v>
      </c>
    </row>
    <row r="3197" spans="1:6" x14ac:dyDescent="0.25">
      <c r="A3197" t="s">
        <v>4866</v>
      </c>
      <c r="B3197">
        <v>6.4310000000000006E-2</v>
      </c>
      <c r="C3197">
        <v>88</v>
      </c>
      <c r="D3197">
        <v>2.08</v>
      </c>
      <c r="F3197" s="3">
        <f>B3197*$K$1*COS(C3197*3.14159265359/180)/(D3197*$K$2)</f>
        <v>0.23202658500250614</v>
      </c>
    </row>
    <row r="3198" spans="1:6" x14ac:dyDescent="0.25">
      <c r="A3198" t="s">
        <v>4862</v>
      </c>
      <c r="B3198">
        <v>5.8999999999999997E-2</v>
      </c>
      <c r="C3198">
        <v>88.9</v>
      </c>
      <c r="D3198">
        <v>1.05</v>
      </c>
      <c r="E3198">
        <v>0.23</v>
      </c>
      <c r="F3198" s="3">
        <f>B3198*$K$1*COS(C3198*3.14159265359/180)/(D3198*$K$2)</f>
        <v>0.231958074684329</v>
      </c>
    </row>
    <row r="3199" spans="1:6" x14ac:dyDescent="0.25">
      <c r="A3199" t="s">
        <v>4534</v>
      </c>
      <c r="B3199">
        <v>1.545E-2</v>
      </c>
      <c r="C3199">
        <v>88.2</v>
      </c>
      <c r="D3199">
        <v>0.45</v>
      </c>
      <c r="E3199">
        <v>0.24</v>
      </c>
      <c r="F3199" s="3">
        <f>B3199*$K$1*COS(C3199*3.14159265359/180)/(D3199*$K$2)</f>
        <v>0.23189843156071874</v>
      </c>
    </row>
    <row r="3200" spans="1:6" x14ac:dyDescent="0.25">
      <c r="A3200" t="s">
        <v>450</v>
      </c>
      <c r="B3200">
        <v>5.3870000000000001E-2</v>
      </c>
      <c r="C3200">
        <v>88.01</v>
      </c>
      <c r="D3200">
        <v>1.7350000000000001</v>
      </c>
      <c r="E3200">
        <v>0.23200000000000001</v>
      </c>
      <c r="F3200" s="3">
        <f>B3200*$K$1*COS(C3200*3.14159265359/180)/(D3200*$K$2)</f>
        <v>0.2318430227410691</v>
      </c>
    </row>
    <row r="3201" spans="1:6" x14ac:dyDescent="0.25">
      <c r="A3201" t="s">
        <v>4241</v>
      </c>
      <c r="B3201">
        <v>4.2999999999999997E-2</v>
      </c>
      <c r="C3201">
        <v>87</v>
      </c>
      <c r="D3201">
        <v>2.1</v>
      </c>
      <c r="E3201">
        <v>0.2</v>
      </c>
      <c r="F3201" s="3">
        <f>B3201*$K$1*COS(C3201*3.14159265359/180)/(D3201*$K$2)</f>
        <v>0.23043727668547639</v>
      </c>
    </row>
    <row r="3202" spans="1:6" x14ac:dyDescent="0.25">
      <c r="A3202" t="s">
        <v>4820</v>
      </c>
      <c r="B3202">
        <v>1.7299999999999999E-2</v>
      </c>
      <c r="C3202">
        <v>85.98</v>
      </c>
      <c r="D3202">
        <v>1.1399999999999999</v>
      </c>
      <c r="E3202">
        <v>0.224</v>
      </c>
      <c r="F3202" s="3">
        <f>B3202*$K$1*COS(C3202*3.14159265359/180)/(D3202*$K$2)</f>
        <v>0.22876611863788868</v>
      </c>
    </row>
    <row r="3203" spans="1:6" x14ac:dyDescent="0.25">
      <c r="A3203" t="s">
        <v>1345</v>
      </c>
      <c r="B3203">
        <v>1.89E-2</v>
      </c>
      <c r="C3203">
        <v>88.36</v>
      </c>
      <c r="D3203">
        <v>0.51</v>
      </c>
      <c r="E3203">
        <v>0.39</v>
      </c>
      <c r="F3203" s="3">
        <f>B3203*$K$1*COS(C3203*3.14159265359/180)/(D3203*$K$2)</f>
        <v>0.22806411116871661</v>
      </c>
    </row>
    <row r="3204" spans="1:6" x14ac:dyDescent="0.25">
      <c r="A3204" t="s">
        <v>1658</v>
      </c>
      <c r="B3204">
        <v>4.4999999999999998E-2</v>
      </c>
      <c r="C3204">
        <v>88.49</v>
      </c>
      <c r="D3204">
        <v>1.1200000000000001</v>
      </c>
      <c r="E3204">
        <v>0.21</v>
      </c>
      <c r="F3204" s="3">
        <f>B3204*$K$1*COS(C3204*3.14159265359/180)/(D3204*$K$2)</f>
        <v>0.22766797283378135</v>
      </c>
    </row>
    <row r="3205" spans="1:6" x14ac:dyDescent="0.25">
      <c r="A3205" t="s">
        <v>1356</v>
      </c>
      <c r="B3205">
        <v>6.5600000000000006E-2</v>
      </c>
      <c r="C3205">
        <v>89.4</v>
      </c>
      <c r="D3205">
        <v>0.65</v>
      </c>
      <c r="E3205">
        <v>0.4</v>
      </c>
      <c r="F3205" s="3">
        <f>B3205*$K$1*COS(C3205*3.14159265359/180)/(D3205*$K$2)</f>
        <v>0.22725558888808897</v>
      </c>
    </row>
    <row r="3206" spans="1:6" x14ac:dyDescent="0.25">
      <c r="A3206" t="s">
        <v>1707</v>
      </c>
      <c r="B3206">
        <v>5.2499999999999998E-2</v>
      </c>
      <c r="C3206">
        <v>88.61</v>
      </c>
      <c r="D3206">
        <v>1.2090000000000001</v>
      </c>
      <c r="E3206">
        <v>0.23</v>
      </c>
      <c r="F3206" s="3">
        <f>B3206*$K$1*COS(C3206*3.14159265359/180)/(D3206*$K$2)</f>
        <v>0.22650926891778858</v>
      </c>
    </row>
    <row r="3207" spans="1:6" x14ac:dyDescent="0.25">
      <c r="A3207" t="s">
        <v>4554</v>
      </c>
      <c r="B3207">
        <v>0.15870000000000001</v>
      </c>
      <c r="C3207">
        <v>89.77</v>
      </c>
      <c r="D3207">
        <v>0.60699999999999998</v>
      </c>
      <c r="E3207">
        <v>0.22</v>
      </c>
      <c r="F3207" s="3">
        <f>B3207*$K$1*COS(C3207*3.14159265359/180)/(D3207*$K$2)</f>
        <v>0.22568135591939073</v>
      </c>
    </row>
    <row r="3208" spans="1:6" x14ac:dyDescent="0.25">
      <c r="A3208" t="s">
        <v>1794</v>
      </c>
      <c r="B3208">
        <v>0.53400000000000003</v>
      </c>
      <c r="C3208">
        <v>89.891999999999996</v>
      </c>
      <c r="D3208">
        <v>0.96</v>
      </c>
      <c r="E3208">
        <v>0.15</v>
      </c>
      <c r="F3208" s="3">
        <f>B3208*$K$1*COS(C3208*3.14159265359/180)/(D3208*$K$2)</f>
        <v>0.22546249020648235</v>
      </c>
    </row>
    <row r="3209" spans="1:6" x14ac:dyDescent="0.25">
      <c r="A3209" t="s">
        <v>1326</v>
      </c>
      <c r="B3209">
        <v>8.0000000000000002E-3</v>
      </c>
      <c r="C3209">
        <v>87</v>
      </c>
      <c r="D3209">
        <v>0.4</v>
      </c>
      <c r="E3209">
        <v>0.2</v>
      </c>
      <c r="F3209" s="3">
        <f>B3209*$K$1*COS(C3209*3.14159265359/180)/(D3209*$K$2)</f>
        <v>0.2250782702509305</v>
      </c>
    </row>
    <row r="3210" spans="1:6" x14ac:dyDescent="0.25">
      <c r="A3210" t="s">
        <v>4586</v>
      </c>
      <c r="B3210">
        <v>7.3300000000000004E-2</v>
      </c>
      <c r="C3210">
        <v>89.69</v>
      </c>
      <c r="D3210">
        <v>0.38</v>
      </c>
      <c r="F3210" s="3">
        <f>B3210*$K$1*COS(C3210*3.14159265359/180)/(D3210*$K$2)</f>
        <v>0.22441957216670796</v>
      </c>
    </row>
    <row r="3211" spans="1:6" x14ac:dyDescent="0.25">
      <c r="A3211" t="s">
        <v>1348</v>
      </c>
      <c r="B3211">
        <v>6.9800000000000001E-2</v>
      </c>
      <c r="C3211">
        <v>89.4</v>
      </c>
      <c r="D3211">
        <v>0.71</v>
      </c>
      <c r="E3211">
        <v>0.41</v>
      </c>
      <c r="F3211" s="3">
        <f>B3211*$K$1*COS(C3211*3.14159265359/180)/(D3211*$K$2)</f>
        <v>0.22137122268663248</v>
      </c>
    </row>
    <row r="3212" spans="1:6" x14ac:dyDescent="0.25">
      <c r="A3212" t="s">
        <v>1615</v>
      </c>
      <c r="B3212">
        <v>4.9509999999999998E-2</v>
      </c>
      <c r="C3212">
        <v>89</v>
      </c>
      <c r="D3212">
        <v>0.84</v>
      </c>
      <c r="E3212">
        <v>0.22</v>
      </c>
      <c r="F3212" s="3">
        <f>B3212*$K$1*COS(C3212*3.14159265359/180)/(D3212*$K$2)</f>
        <v>0.22119350388184614</v>
      </c>
    </row>
    <row r="3213" spans="1:6" x14ac:dyDescent="0.25">
      <c r="A3213" t="s">
        <v>493</v>
      </c>
      <c r="B3213">
        <v>3.6200000000000003E-2</v>
      </c>
      <c r="C3213">
        <v>88.5</v>
      </c>
      <c r="D3213">
        <v>0.92500000000000004</v>
      </c>
      <c r="F3213" s="3">
        <f>B3213*$K$1*COS(C3213*3.14159265359/180)/(D3213*$K$2)</f>
        <v>0.22028719997751736</v>
      </c>
    </row>
    <row r="3214" spans="1:6" x14ac:dyDescent="0.25">
      <c r="A3214" t="s">
        <v>1353</v>
      </c>
      <c r="B3214">
        <v>0.16489999999999999</v>
      </c>
      <c r="C3214">
        <v>89.79</v>
      </c>
      <c r="D3214">
        <v>0.59</v>
      </c>
      <c r="E3214">
        <v>0.39</v>
      </c>
      <c r="F3214" s="3">
        <f>B3214*$K$1*COS(C3214*3.14159265359/180)/(D3214*$K$2)</f>
        <v>0.22027628505080357</v>
      </c>
    </row>
    <row r="3215" spans="1:6" x14ac:dyDescent="0.25">
      <c r="A3215" t="s">
        <v>4211</v>
      </c>
      <c r="B3215">
        <v>6.2300000000000003E-3</v>
      </c>
      <c r="C3215">
        <v>88.22</v>
      </c>
      <c r="D3215">
        <v>0.189</v>
      </c>
      <c r="E3215">
        <v>0.221</v>
      </c>
      <c r="F3215" s="3">
        <f>B3215*$K$1*COS(C3215*3.14159265359/180)/(D3215*$K$2)</f>
        <v>0.22016950186242984</v>
      </c>
    </row>
    <row r="3216" spans="1:6" x14ac:dyDescent="0.25">
      <c r="A3216" t="s">
        <v>4585</v>
      </c>
      <c r="B3216">
        <v>4.7199999999999999E-2</v>
      </c>
      <c r="C3216">
        <v>89.53</v>
      </c>
      <c r="D3216">
        <v>0.38</v>
      </c>
      <c r="F3216" s="3">
        <f>B3216*$K$1*COS(C3216*3.14159265359/180)/(D3216*$K$2)</f>
        <v>0.21909484860447218</v>
      </c>
    </row>
    <row r="3217" spans="1:6" x14ac:dyDescent="0.25">
      <c r="A3217" t="s">
        <v>4617</v>
      </c>
      <c r="B3217">
        <v>4.8599999999999997E-2</v>
      </c>
      <c r="C3217">
        <v>88.4</v>
      </c>
      <c r="D3217">
        <v>1.345</v>
      </c>
      <c r="E3217">
        <v>0.23</v>
      </c>
      <c r="F3217" s="3">
        <f>B3217*$K$1*COS(C3217*3.14159265359/180)/(D3217*$K$2)</f>
        <v>0.21694932236642744</v>
      </c>
    </row>
    <row r="3218" spans="1:6" x14ac:dyDescent="0.25">
      <c r="A3218" t="s">
        <v>1947</v>
      </c>
      <c r="B3218">
        <v>0.46600000000000003</v>
      </c>
      <c r="C3218">
        <v>89.87</v>
      </c>
      <c r="D3218">
        <v>1.06</v>
      </c>
      <c r="E3218">
        <v>0.217</v>
      </c>
      <c r="F3218" s="3">
        <f>B3218*$K$1*COS(C3218*3.14159265359/180)/(D3218*$K$2)</f>
        <v>0.21448839934357011</v>
      </c>
    </row>
    <row r="3219" spans="1:6" x14ac:dyDescent="0.25">
      <c r="A3219" t="s">
        <v>1597</v>
      </c>
      <c r="B3219">
        <v>7.7499999999999999E-2</v>
      </c>
      <c r="C3219">
        <v>89.587999999999994</v>
      </c>
      <c r="D3219">
        <v>0.56000000000000005</v>
      </c>
      <c r="E3219">
        <v>0.22</v>
      </c>
      <c r="F3219" s="3">
        <f>B3219*$K$1*COS(C3219*3.14159265359/180)/(D3219*$K$2)</f>
        <v>0.21398726401195833</v>
      </c>
    </row>
    <row r="3220" spans="1:6" x14ac:dyDescent="0.25">
      <c r="A3220" t="s">
        <v>454</v>
      </c>
      <c r="B3220">
        <v>2.9960000000000001E-2</v>
      </c>
      <c r="C3220">
        <v>88.73</v>
      </c>
      <c r="D3220">
        <v>0.67</v>
      </c>
      <c r="E3220">
        <v>0.21199999999999999</v>
      </c>
      <c r="F3220" s="3">
        <f>B3220*$K$1*COS(C3220*3.14159265359/180)/(D3220*$K$2)</f>
        <v>0.21311594350121441</v>
      </c>
    </row>
    <row r="3221" spans="1:6" x14ac:dyDescent="0.25">
      <c r="A3221" t="s">
        <v>4797</v>
      </c>
      <c r="B3221">
        <v>4.4690000000000001E-2</v>
      </c>
      <c r="C3221">
        <v>88.61</v>
      </c>
      <c r="D3221">
        <v>1.0940000000000001</v>
      </c>
      <c r="F3221" s="3">
        <f>B3221*$K$1*COS(C3221*3.14159265359/180)/(D3221*$K$2)</f>
        <v>0.21308162908635137</v>
      </c>
    </row>
    <row r="3222" spans="1:6" x14ac:dyDescent="0.25">
      <c r="A3222" t="s">
        <v>3706</v>
      </c>
      <c r="B3222">
        <v>0.12</v>
      </c>
      <c r="C3222">
        <v>89.7</v>
      </c>
      <c r="D3222">
        <v>0.64</v>
      </c>
      <c r="E3222">
        <v>0.22</v>
      </c>
      <c r="F3222" s="3">
        <f>B3222*$K$1*COS(C3222*3.14159265359/180)/(D3222*$K$2)</f>
        <v>0.21110636098478683</v>
      </c>
    </row>
    <row r="3223" spans="1:6" x14ac:dyDescent="0.25">
      <c r="A3223" t="s">
        <v>3415</v>
      </c>
      <c r="B3223">
        <v>1.2190000000000001</v>
      </c>
      <c r="C3223">
        <v>89.965000000000003</v>
      </c>
      <c r="D3223">
        <v>0.76</v>
      </c>
      <c r="E3223">
        <v>0.21</v>
      </c>
      <c r="F3223" s="3">
        <f>B3223*$K$1*COS(C3223*3.14159265359/180)/(D3223*$K$2)</f>
        <v>0.21068756689365831</v>
      </c>
    </row>
    <row r="3224" spans="1:6" x14ac:dyDescent="0.25">
      <c r="A3224" t="s">
        <v>462</v>
      </c>
      <c r="B3224">
        <v>5.0700000000000002E-2</v>
      </c>
      <c r="C3224">
        <v>88.31</v>
      </c>
      <c r="D3224">
        <v>1.54</v>
      </c>
      <c r="E3224">
        <v>0.14000000000000001</v>
      </c>
      <c r="F3224" s="3">
        <f>B3224*$K$1*COS(C3224*3.14159265359/180)/(D3224*$K$2)</f>
        <v>0.20878137066946584</v>
      </c>
    </row>
    <row r="3225" spans="1:6" x14ac:dyDescent="0.25">
      <c r="A3225" t="s">
        <v>4636</v>
      </c>
      <c r="B3225">
        <v>1.5980000000000001E-2</v>
      </c>
      <c r="C3225">
        <v>86.8</v>
      </c>
      <c r="D3225">
        <v>0.91900000000000004</v>
      </c>
      <c r="E3225">
        <v>0.21199999999999999</v>
      </c>
      <c r="F3225" s="3">
        <f>B3225*$K$1*COS(C3225*3.14159265359/180)/(D3225*$K$2)</f>
        <v>0.20872103246632981</v>
      </c>
    </row>
    <row r="3226" spans="1:6" x14ac:dyDescent="0.25">
      <c r="A3226" t="s">
        <v>215</v>
      </c>
      <c r="B3226">
        <v>3.5000000000000003E-2</v>
      </c>
      <c r="C3226">
        <v>89.001000000000005</v>
      </c>
      <c r="D3226">
        <v>0.63</v>
      </c>
      <c r="E3226">
        <v>0.21</v>
      </c>
      <c r="F3226" s="3">
        <f>B3226*$K$1*COS(C3226*3.14159265359/180)/(D3226*$K$2)</f>
        <v>0.20828200762563198</v>
      </c>
    </row>
    <row r="3227" spans="1:6" x14ac:dyDescent="0.25">
      <c r="A3227" t="s">
        <v>526</v>
      </c>
      <c r="B3227">
        <v>3.211E-2</v>
      </c>
      <c r="C3227">
        <v>88.49</v>
      </c>
      <c r="D3227">
        <v>0.87849999999999995</v>
      </c>
      <c r="E3227">
        <v>0.20699999999999999</v>
      </c>
      <c r="F3227" s="3">
        <f>B3227*$K$1*COS(C3227*3.14159265359/180)/(D3227*$K$2)</f>
        <v>0.20711234656588498</v>
      </c>
    </row>
    <row r="3228" spans="1:6" x14ac:dyDescent="0.25">
      <c r="A3228" t="s">
        <v>4758</v>
      </c>
      <c r="B3228">
        <v>8.7099999999999997E-2</v>
      </c>
      <c r="C3228">
        <v>89.3</v>
      </c>
      <c r="D3228">
        <v>1.1100000000000001</v>
      </c>
      <c r="E3228">
        <v>0.18</v>
      </c>
      <c r="F3228" s="3">
        <f>B3228*$K$1*COS(C3228*3.14159265359/180)/(D3228*$K$2)</f>
        <v>0.20614043556043096</v>
      </c>
    </row>
    <row r="3229" spans="1:6" x14ac:dyDescent="0.25">
      <c r="A3229" t="s">
        <v>4734</v>
      </c>
      <c r="B3229">
        <v>4.9399999999999999E-2</v>
      </c>
      <c r="C3229">
        <v>88.5</v>
      </c>
      <c r="D3229">
        <v>1.36</v>
      </c>
      <c r="E3229">
        <v>0.19</v>
      </c>
      <c r="F3229" s="3">
        <f>B3229*$K$1*COS(C3229*3.14159265359/180)/(D3229*$K$2)</f>
        <v>0.20446099291055925</v>
      </c>
    </row>
    <row r="3230" spans="1:6" x14ac:dyDescent="0.25">
      <c r="A3230" t="s">
        <v>1513</v>
      </c>
      <c r="B3230">
        <v>3.3169999999999998E-2</v>
      </c>
      <c r="C3230">
        <v>88.79</v>
      </c>
      <c r="D3230">
        <v>0.74</v>
      </c>
      <c r="E3230">
        <v>0.2</v>
      </c>
      <c r="F3230" s="3">
        <f>B3230*$K$1*COS(C3230*3.14159265359/180)/(D3230*$K$2)</f>
        <v>0.20353899083446436</v>
      </c>
    </row>
    <row r="3231" spans="1:6" x14ac:dyDescent="0.25">
      <c r="A3231" t="s">
        <v>4806</v>
      </c>
      <c r="B3231">
        <v>4.3389999999999998E-2</v>
      </c>
      <c r="C3231">
        <v>88.78</v>
      </c>
      <c r="D3231">
        <v>0.97699999999999998</v>
      </c>
      <c r="F3231" s="3">
        <f>B3231*$K$1*COS(C3231*3.14159265359/180)/(D3231*$K$2)</f>
        <v>0.20333066268713201</v>
      </c>
    </row>
    <row r="3232" spans="1:6" x14ac:dyDescent="0.25">
      <c r="A3232" t="s">
        <v>4916</v>
      </c>
      <c r="B3232">
        <v>5.4850000000000003E-2</v>
      </c>
      <c r="C3232">
        <v>88.47</v>
      </c>
      <c r="D3232">
        <v>1.55</v>
      </c>
      <c r="E3232">
        <v>0.20499999999999999</v>
      </c>
      <c r="F3232" s="3">
        <f>B3232*$K$1*COS(C3232*3.14159265359/180)/(D3232*$K$2)</f>
        <v>0.20317278142388961</v>
      </c>
    </row>
    <row r="3233" spans="1:6" x14ac:dyDescent="0.25">
      <c r="A3233" t="s">
        <v>4611</v>
      </c>
      <c r="B3233">
        <v>7.2300000000000003E-2</v>
      </c>
      <c r="C3233">
        <v>89.08</v>
      </c>
      <c r="D3233">
        <v>1.2330000000000001</v>
      </c>
      <c r="E3233">
        <v>0.23</v>
      </c>
      <c r="F3233" s="3">
        <f>B3233*$K$1*COS(C3233*3.14159265359/180)/(D3233*$K$2)</f>
        <v>0.20245344107047694</v>
      </c>
    </row>
    <row r="3234" spans="1:6" x14ac:dyDescent="0.25">
      <c r="A3234" t="s">
        <v>1343</v>
      </c>
      <c r="B3234">
        <v>9.5399999999999999E-2</v>
      </c>
      <c r="C3234">
        <v>89.53</v>
      </c>
      <c r="D3234">
        <v>0.84</v>
      </c>
      <c r="E3234">
        <v>0.44</v>
      </c>
      <c r="F3234" s="3">
        <f>B3234*$K$1*COS(C3234*3.14159265359/180)/(D3234*$K$2)</f>
        <v>0.20032855255269688</v>
      </c>
    </row>
    <row r="3235" spans="1:6" x14ac:dyDescent="0.25">
      <c r="A3235" t="s">
        <v>1583</v>
      </c>
      <c r="B3235">
        <v>0.1178</v>
      </c>
      <c r="C3235">
        <v>89.643000000000001</v>
      </c>
      <c r="D3235">
        <v>0.79</v>
      </c>
      <c r="E3235">
        <v>0.2</v>
      </c>
      <c r="F3235" s="3">
        <f>B3235*$K$1*COS(C3235*3.14159265359/180)/(D3235*$K$2)</f>
        <v>0.19978569202179255</v>
      </c>
    </row>
    <row r="3236" spans="1:6" x14ac:dyDescent="0.25">
      <c r="A3236" t="s">
        <v>4872</v>
      </c>
      <c r="B3236">
        <v>5.5E-2</v>
      </c>
      <c r="C3236">
        <v>88.7</v>
      </c>
      <c r="D3236">
        <v>1.36</v>
      </c>
      <c r="F3236" s="3">
        <f>B3236*$K$1*COS(C3236*3.14159265359/180)/(D3236*$K$2)</f>
        <v>0.19729253234436092</v>
      </c>
    </row>
    <row r="3237" spans="1:6" x14ac:dyDescent="0.25">
      <c r="A3237" t="s">
        <v>4819</v>
      </c>
      <c r="B3237">
        <v>8.7999999999999995E-2</v>
      </c>
      <c r="C3237">
        <v>89.32</v>
      </c>
      <c r="D3237">
        <v>1.1399999999999999</v>
      </c>
      <c r="E3237">
        <v>0.192</v>
      </c>
      <c r="F3237" s="3">
        <f>B3237*$K$1*COS(C3237*3.14159265359/180)/(D3237*$K$2)</f>
        <v>0.19699595794055039</v>
      </c>
    </row>
    <row r="3238" spans="1:6" x14ac:dyDescent="0.25">
      <c r="A3238" t="s">
        <v>4282</v>
      </c>
      <c r="B3238">
        <v>7.5700000000000003E-2</v>
      </c>
      <c r="C3238">
        <v>88.9</v>
      </c>
      <c r="D3238">
        <v>1.589</v>
      </c>
      <c r="F3238" s="3">
        <f>B3238*$K$1*COS(C3238*3.14159265359/180)/(D3238*$K$2)</f>
        <v>0.19666123632050739</v>
      </c>
    </row>
    <row r="3239" spans="1:6" x14ac:dyDescent="0.25">
      <c r="A3239" t="s">
        <v>4768</v>
      </c>
      <c r="B3239">
        <v>5.04E-2</v>
      </c>
      <c r="C3239">
        <v>88.3</v>
      </c>
      <c r="D3239">
        <v>1.637</v>
      </c>
      <c r="E3239">
        <v>0.19</v>
      </c>
      <c r="F3239" s="3">
        <f>B3239*$K$1*COS(C3239*3.14159265359/180)/(D3239*$K$2)</f>
        <v>0.19640287112013594</v>
      </c>
    </row>
    <row r="3240" spans="1:6" x14ac:dyDescent="0.25">
      <c r="A3240" t="s">
        <v>508</v>
      </c>
      <c r="B3240">
        <v>4.7530000000000003E-2</v>
      </c>
      <c r="C3240">
        <v>88.79</v>
      </c>
      <c r="D3240">
        <v>1.1000000000000001</v>
      </c>
      <c r="E3240">
        <v>0.19800000000000001</v>
      </c>
      <c r="F3240" s="3">
        <f>B3240*$K$1*COS(C3240*3.14159265359/180)/(D3240*$K$2)</f>
        <v>0.19620451375635012</v>
      </c>
    </row>
    <row r="3241" spans="1:6" x14ac:dyDescent="0.25">
      <c r="A3241" t="s">
        <v>425</v>
      </c>
      <c r="B3241">
        <v>4.4299999999999999E-2</v>
      </c>
      <c r="C3241">
        <v>88.7</v>
      </c>
      <c r="D3241">
        <v>1.1040000000000001</v>
      </c>
      <c r="F3241" s="3">
        <f>B3241*$K$1*COS(C3241*3.14159265359/180)/(D3241*$K$2)</f>
        <v>0.19575890132877236</v>
      </c>
    </row>
    <row r="3242" spans="1:6" x14ac:dyDescent="0.25">
      <c r="A3242" t="s">
        <v>426</v>
      </c>
      <c r="B3242">
        <v>5.0700000000000002E-2</v>
      </c>
      <c r="C3242">
        <v>89</v>
      </c>
      <c r="D3242">
        <v>0.97899999999999998</v>
      </c>
      <c r="F3242" s="3">
        <f>B3242*$K$1*COS(C3242*3.14159265359/180)/(D3242*$K$2)</f>
        <v>0.19434975411370686</v>
      </c>
    </row>
    <row r="3243" spans="1:6" x14ac:dyDescent="0.25">
      <c r="A3243" t="s">
        <v>4756</v>
      </c>
      <c r="B3243">
        <v>4.5499999999999999E-2</v>
      </c>
      <c r="C3243">
        <v>89.02</v>
      </c>
      <c r="D3243">
        <v>0.872</v>
      </c>
      <c r="E3243">
        <v>0.19</v>
      </c>
      <c r="F3243" s="3">
        <f>B3243*$K$1*COS(C3243*3.14159265359/180)/(D3243*$K$2)</f>
        <v>0.19190248057105216</v>
      </c>
    </row>
    <row r="3244" spans="1:6" x14ac:dyDescent="0.25">
      <c r="A3244" t="s">
        <v>4697</v>
      </c>
      <c r="B3244">
        <v>1.985E-2</v>
      </c>
      <c r="C3244">
        <v>86.3</v>
      </c>
      <c r="D3244">
        <v>1.4359999999999999</v>
      </c>
      <c r="F3244" s="3">
        <f>B3244*$K$1*COS(C3244*3.14159265359/180)/(D3244*$K$2)</f>
        <v>0.19181681715142634</v>
      </c>
    </row>
    <row r="3245" spans="1:6" x14ac:dyDescent="0.25">
      <c r="A3245" t="s">
        <v>1522</v>
      </c>
      <c r="B3245">
        <v>0.247</v>
      </c>
      <c r="C3245">
        <v>89.76</v>
      </c>
      <c r="D3245">
        <v>1.1599999999999999</v>
      </c>
      <c r="E3245">
        <v>0.22</v>
      </c>
      <c r="F3245" s="3">
        <f>B3245*$K$1*COS(C3245*3.14159265359/180)/(D3245*$K$2)</f>
        <v>0.19179165769351067</v>
      </c>
    </row>
    <row r="3246" spans="1:6" x14ac:dyDescent="0.25">
      <c r="A3246" t="s">
        <v>1625</v>
      </c>
      <c r="B3246">
        <v>3.1E-2</v>
      </c>
      <c r="C3246">
        <v>88.98</v>
      </c>
      <c r="D3246">
        <v>0.62</v>
      </c>
      <c r="F3246" s="3">
        <f>B3246*$K$1*COS(C3246*3.14159265359/180)/(D3246*$K$2)</f>
        <v>0.19139386527824945</v>
      </c>
    </row>
    <row r="3247" spans="1:6" x14ac:dyDescent="0.25">
      <c r="A3247" t="s">
        <v>453</v>
      </c>
      <c r="B3247">
        <v>6.5049999999999997E-2</v>
      </c>
      <c r="C3247">
        <v>88.8</v>
      </c>
      <c r="D3247">
        <v>1.546</v>
      </c>
      <c r="E3247">
        <v>0.12</v>
      </c>
      <c r="F3247" s="3">
        <f>B3247*$K$1*COS(C3247*3.14159265359/180)/(D3247*$K$2)</f>
        <v>0.18948205386907649</v>
      </c>
    </row>
    <row r="3248" spans="1:6" x14ac:dyDescent="0.25">
      <c r="A3248" t="s">
        <v>3276</v>
      </c>
      <c r="B3248">
        <v>0.1283</v>
      </c>
      <c r="C3248">
        <v>89.36</v>
      </c>
      <c r="D3248">
        <v>1.63</v>
      </c>
      <c r="E3248">
        <v>0.186</v>
      </c>
      <c r="F3248" s="3">
        <f>B3248*$K$1*COS(C3248*3.14159265359/180)/(D3248*$K$2)</f>
        <v>0.18905613357974069</v>
      </c>
    </row>
    <row r="3249" spans="1:6" x14ac:dyDescent="0.25">
      <c r="A3249" t="s">
        <v>4707</v>
      </c>
      <c r="B3249">
        <v>3.8199999999999998E-2</v>
      </c>
      <c r="C3249">
        <v>88.68</v>
      </c>
      <c r="D3249">
        <v>1.002</v>
      </c>
      <c r="E3249">
        <v>0.47499999999999998</v>
      </c>
      <c r="F3249" s="3">
        <f>B3249*$K$1*COS(C3249*3.14159265359/180)/(D3249*$K$2)</f>
        <v>0.18884780049363439</v>
      </c>
    </row>
    <row r="3250" spans="1:6" x14ac:dyDescent="0.25">
      <c r="A3250" t="s">
        <v>1350</v>
      </c>
      <c r="B3250">
        <v>7.8E-2</v>
      </c>
      <c r="C3250">
        <v>89.57</v>
      </c>
      <c r="D3250">
        <v>0.67</v>
      </c>
      <c r="F3250" s="3">
        <f>B3250*$K$1*COS(C3250*3.14159265359/180)/(D3250*$K$2)</f>
        <v>0.18787325328946769</v>
      </c>
    </row>
    <row r="3251" spans="1:6" x14ac:dyDescent="0.25">
      <c r="A3251" t="s">
        <v>4621</v>
      </c>
      <c r="B3251">
        <v>6.3700000000000007E-2</v>
      </c>
      <c r="C3251">
        <v>89.67</v>
      </c>
      <c r="D3251">
        <v>0.42</v>
      </c>
      <c r="E3251">
        <v>0.2</v>
      </c>
      <c r="F3251" s="3">
        <f>B3251*$K$1*COS(C3251*3.14159265359/180)/(D3251*$K$2)</f>
        <v>0.1878375685131059</v>
      </c>
    </row>
    <row r="3252" spans="1:6" x14ac:dyDescent="0.25">
      <c r="A3252" t="s">
        <v>4912</v>
      </c>
      <c r="B3252">
        <v>3.6900000000000002E-2</v>
      </c>
      <c r="C3252">
        <v>88.7</v>
      </c>
      <c r="D3252">
        <v>0.96399999999999997</v>
      </c>
      <c r="F3252" s="3">
        <f>B3252*$K$1*COS(C3252*3.14159265359/180)/(D3252*$K$2)</f>
        <v>0.18673950288889873</v>
      </c>
    </row>
    <row r="3253" spans="1:6" x14ac:dyDescent="0.25">
      <c r="A3253" t="s">
        <v>404</v>
      </c>
      <c r="B3253">
        <v>4.65E-2</v>
      </c>
      <c r="C3253">
        <v>88.6</v>
      </c>
      <c r="D3253">
        <v>1.3169999999999999</v>
      </c>
      <c r="F3253" s="3">
        <f>B3253*$K$1*COS(C3253*3.14159265359/180)/(D3253*$K$2)</f>
        <v>0.18549524184348068</v>
      </c>
    </row>
    <row r="3254" spans="1:6" x14ac:dyDescent="0.25">
      <c r="A3254" t="s">
        <v>4703</v>
      </c>
      <c r="B3254">
        <v>3.9699999999999999E-2</v>
      </c>
      <c r="C3254">
        <v>88.49</v>
      </c>
      <c r="D3254">
        <v>1.2150000000000001</v>
      </c>
      <c r="E3254">
        <v>0.19</v>
      </c>
      <c r="F3254" s="3">
        <f>B3254*$K$1*COS(C3254*3.14159265359/180)/(D3254*$K$2)</f>
        <v>0.18514913112174225</v>
      </c>
    </row>
    <row r="3255" spans="1:6" x14ac:dyDescent="0.25">
      <c r="A3255" t="s">
        <v>1346</v>
      </c>
      <c r="B3255">
        <v>4.9200000000000001E-2</v>
      </c>
      <c r="C3255">
        <v>89.49</v>
      </c>
      <c r="D3255">
        <v>0.51</v>
      </c>
      <c r="E3255">
        <v>0.4</v>
      </c>
      <c r="F3255" s="3">
        <f>B3255*$K$1*COS(C3255*3.14159265359/180)/(D3255*$K$2)</f>
        <v>0.18464610247765789</v>
      </c>
    </row>
    <row r="3256" spans="1:6" x14ac:dyDescent="0.25">
      <c r="A3256" t="s">
        <v>1334</v>
      </c>
      <c r="B3256">
        <v>1.34E-2</v>
      </c>
      <c r="C3256">
        <v>86.4</v>
      </c>
      <c r="D3256">
        <v>0.98</v>
      </c>
      <c r="E3256">
        <v>0.42</v>
      </c>
      <c r="F3256" s="3">
        <f>B3256*$K$1*COS(C3256*3.14159265359/180)/(D3256*$K$2)</f>
        <v>0.18461892110343806</v>
      </c>
    </row>
    <row r="3257" spans="1:6" x14ac:dyDescent="0.25">
      <c r="A3257" t="s">
        <v>4740</v>
      </c>
      <c r="B3257">
        <v>4.9000000000000002E-2</v>
      </c>
      <c r="C3257">
        <v>89</v>
      </c>
      <c r="D3257">
        <v>1</v>
      </c>
      <c r="E3257">
        <v>0.18099999999999999</v>
      </c>
      <c r="F3257" s="3">
        <f>B3257*$K$1*COS(C3257*3.14159265359/180)/(D3257*$K$2)</f>
        <v>0.18388860068222151</v>
      </c>
    </row>
    <row r="3258" spans="1:6" x14ac:dyDescent="0.25">
      <c r="A3258" t="s">
        <v>4878</v>
      </c>
      <c r="B3258">
        <v>7.17E-2</v>
      </c>
      <c r="C3258">
        <v>88.8</v>
      </c>
      <c r="D3258">
        <v>1.76</v>
      </c>
      <c r="F3258" s="3">
        <f>B3258*$K$1*COS(C3258*3.14159265359/180)/(D3258*$K$2)</f>
        <v>0.18345804454344702</v>
      </c>
    </row>
    <row r="3259" spans="1:6" x14ac:dyDescent="0.25">
      <c r="A3259" t="s">
        <v>1107</v>
      </c>
      <c r="B3259">
        <v>7.1900000000000006E-2</v>
      </c>
      <c r="C3259">
        <v>89.38</v>
      </c>
      <c r="D3259">
        <v>0.91200000000000003</v>
      </c>
      <c r="E3259">
        <v>0.18</v>
      </c>
      <c r="F3259" s="3">
        <f>B3259*$K$1*COS(C3259*3.14159265359/180)/(D3259*$K$2)</f>
        <v>0.18344169011410835</v>
      </c>
    </row>
    <row r="3260" spans="1:6" x14ac:dyDescent="0.25">
      <c r="A3260" t="s">
        <v>4721</v>
      </c>
      <c r="B3260">
        <v>5.1999999999999998E-2</v>
      </c>
      <c r="C3260">
        <v>88.7</v>
      </c>
      <c r="D3260">
        <v>1.39</v>
      </c>
      <c r="E3260">
        <v>0.15</v>
      </c>
      <c r="F3260" s="3">
        <f>B3260*$K$1*COS(C3260*3.14159265359/180)/(D3260*$K$2)</f>
        <v>0.1825052699462813</v>
      </c>
    </row>
    <row r="3261" spans="1:6" x14ac:dyDescent="0.25">
      <c r="A3261" t="s">
        <v>4754</v>
      </c>
      <c r="B3261">
        <v>5.3800000000000001E-2</v>
      </c>
      <c r="C3261">
        <v>88.1</v>
      </c>
      <c r="D3261">
        <v>2.11</v>
      </c>
      <c r="E3261">
        <v>0.18</v>
      </c>
      <c r="F3261" s="3">
        <f>B3261*$K$1*COS(C3261*3.14159265359/180)/(D3261*$K$2)</f>
        <v>0.18178355773475766</v>
      </c>
    </row>
    <row r="3262" spans="1:6" x14ac:dyDescent="0.25">
      <c r="A3262" t="s">
        <v>4457</v>
      </c>
      <c r="B3262">
        <v>4.1270000000000001E-2</v>
      </c>
      <c r="C3262">
        <v>88.74</v>
      </c>
      <c r="D3262">
        <v>1.0760000000000001</v>
      </c>
      <c r="E3262">
        <v>0.18</v>
      </c>
      <c r="F3262" s="3">
        <f>B3262*$K$1*COS(C3262*3.14159265359/180)/(D3262*$K$2)</f>
        <v>0.18135875023135486</v>
      </c>
    </row>
    <row r="3263" spans="1:6" x14ac:dyDescent="0.25">
      <c r="A3263" t="s">
        <v>1944</v>
      </c>
      <c r="B3263">
        <v>0.155</v>
      </c>
      <c r="C3263">
        <v>89.67</v>
      </c>
      <c r="D3263">
        <v>1.06</v>
      </c>
      <c r="E3263">
        <v>0.18099999999999999</v>
      </c>
      <c r="F3263" s="3">
        <f>B3263*$K$1*COS(C3263*3.14159265359/180)/(D3263*$K$2)</f>
        <v>0.18109987426621238</v>
      </c>
    </row>
    <row r="3264" spans="1:6" x14ac:dyDescent="0.25">
      <c r="A3264" t="s">
        <v>172</v>
      </c>
      <c r="B3264">
        <v>4.6100000000000002E-2</v>
      </c>
      <c r="C3264">
        <v>88.34</v>
      </c>
      <c r="D3264">
        <v>1.59</v>
      </c>
      <c r="F3264" s="3">
        <f>B3264*$K$1*COS(C3264*3.14159265359/180)/(D3264*$K$2)</f>
        <v>0.18060588869956357</v>
      </c>
    </row>
    <row r="3265" spans="1:6" x14ac:dyDescent="0.25">
      <c r="A3265" t="s">
        <v>4054</v>
      </c>
      <c r="B3265">
        <v>0.30459999999999998</v>
      </c>
      <c r="C3265">
        <v>89.76</v>
      </c>
      <c r="D3265">
        <v>1.52</v>
      </c>
      <c r="E3265">
        <v>0.18</v>
      </c>
      <c r="F3265" s="3">
        <f>B3265*$K$1*COS(C3265*3.14159265359/180)/(D3265*$K$2)</f>
        <v>0.18049993917215607</v>
      </c>
    </row>
    <row r="3266" spans="1:6" x14ac:dyDescent="0.25">
      <c r="A3266" t="s">
        <v>4544</v>
      </c>
      <c r="B3266">
        <v>2.6069999999999999E-2</v>
      </c>
      <c r="C3266">
        <v>88.8</v>
      </c>
      <c r="D3266">
        <v>0.65100000000000002</v>
      </c>
      <c r="E3266">
        <v>0.17</v>
      </c>
      <c r="F3266" s="3">
        <f>B3266*$K$1*COS(C3266*3.14159265359/180)/(D3266*$K$2)</f>
        <v>0.18033927311476364</v>
      </c>
    </row>
    <row r="3267" spans="1:6" x14ac:dyDescent="0.25">
      <c r="A3267" t="s">
        <v>465</v>
      </c>
      <c r="B3267">
        <v>3.8150000000000003E-2</v>
      </c>
      <c r="C3267">
        <v>88.83</v>
      </c>
      <c r="D3267">
        <v>0.93300000000000005</v>
      </c>
      <c r="E3267">
        <v>0.18</v>
      </c>
      <c r="F3267" s="3">
        <f>B3267*$K$1*COS(C3267*3.14159265359/180)/(D3267*$K$2)</f>
        <v>0.17953509433014611</v>
      </c>
    </row>
    <row r="3268" spans="1:6" x14ac:dyDescent="0.25">
      <c r="A3268" t="s">
        <v>681</v>
      </c>
      <c r="B3268">
        <v>0.10970000000000001</v>
      </c>
      <c r="C3268">
        <v>88.99</v>
      </c>
      <c r="D3268">
        <v>2.3279999999999998</v>
      </c>
      <c r="E3268">
        <v>0.17</v>
      </c>
      <c r="F3268" s="3">
        <f>B3268*$K$1*COS(C3268*3.14159265359/180)/(D3268*$K$2)</f>
        <v>0.17860898816571835</v>
      </c>
    </row>
    <row r="3269" spans="1:6" x14ac:dyDescent="0.25">
      <c r="A3269" t="s">
        <v>2706</v>
      </c>
      <c r="B3269">
        <v>8.6599999999999996E-2</v>
      </c>
      <c r="C3269">
        <v>89.38</v>
      </c>
      <c r="D3269">
        <v>1.1399999999999999</v>
      </c>
      <c r="E3269">
        <v>0.16320000000000001</v>
      </c>
      <c r="F3269" s="3">
        <f>B3269*$K$1*COS(C3269*3.14159265359/180)/(D3269*$K$2)</f>
        <v>0.17675716677476253</v>
      </c>
    </row>
    <row r="3270" spans="1:6" x14ac:dyDescent="0.25">
      <c r="A3270" t="s">
        <v>442</v>
      </c>
      <c r="B3270">
        <v>4.0599999999999997E-2</v>
      </c>
      <c r="C3270">
        <v>88.26</v>
      </c>
      <c r="D3270">
        <v>1.5</v>
      </c>
      <c r="E3270">
        <v>3.1E-2</v>
      </c>
      <c r="F3270" s="3">
        <f>B3270*$K$1*COS(C3270*3.14159265359/180)/(D3270*$K$2)</f>
        <v>0.17672502123481237</v>
      </c>
    </row>
    <row r="3271" spans="1:6" x14ac:dyDescent="0.25">
      <c r="A3271" t="s">
        <v>422</v>
      </c>
      <c r="B3271">
        <v>6.08E-2</v>
      </c>
      <c r="C3271">
        <v>88.3</v>
      </c>
      <c r="D3271">
        <v>2.206</v>
      </c>
      <c r="F3271" s="3">
        <f>B3271*$K$1*COS(C3271*3.14159265359/180)/(D3271*$K$2)</f>
        <v>0.17581828779949599</v>
      </c>
    </row>
    <row r="3272" spans="1:6" x14ac:dyDescent="0.25">
      <c r="A3272" t="s">
        <v>4817</v>
      </c>
      <c r="B3272">
        <v>5.1999999999999998E-2</v>
      </c>
      <c r="C3272">
        <v>88.98</v>
      </c>
      <c r="D3272">
        <v>1.1399999999999999</v>
      </c>
      <c r="E3272">
        <v>0.17299999999999999</v>
      </c>
      <c r="F3272" s="3">
        <f>B3272*$K$1*COS(C3272*3.14159265359/180)/(D3272*$K$2)</f>
        <v>0.17460492972752584</v>
      </c>
    </row>
    <row r="3273" spans="1:6" x14ac:dyDescent="0.25">
      <c r="A3273" t="s">
        <v>497</v>
      </c>
      <c r="B3273">
        <v>4.9439999999999998E-2</v>
      </c>
      <c r="C3273">
        <v>89.24</v>
      </c>
      <c r="D3273">
        <v>0.81200000000000006</v>
      </c>
      <c r="F3273" s="3">
        <f>B3273*$K$1*COS(C3273*3.14159265359/180)/(D3273*$K$2)</f>
        <v>0.17366170745430662</v>
      </c>
    </row>
    <row r="3274" spans="1:6" x14ac:dyDescent="0.25">
      <c r="A3274" t="s">
        <v>1584</v>
      </c>
      <c r="B3274">
        <v>0.18040999999999999</v>
      </c>
      <c r="C3274">
        <v>89.799000000000007</v>
      </c>
      <c r="D3274">
        <v>0.79</v>
      </c>
      <c r="E3274">
        <v>0.17</v>
      </c>
      <c r="F3274" s="3">
        <f>B3274*$K$1*COS(C3274*3.14159265359/180)/(D3274*$K$2)</f>
        <v>0.17226992275418354</v>
      </c>
    </row>
    <row r="3275" spans="1:6" x14ac:dyDescent="0.25">
      <c r="A3275" t="s">
        <v>4645</v>
      </c>
      <c r="B3275">
        <v>2.1440000000000001E-2</v>
      </c>
      <c r="C3275">
        <v>89.75</v>
      </c>
      <c r="D3275">
        <v>0.11700000000000001</v>
      </c>
      <c r="E3275">
        <v>0.17</v>
      </c>
      <c r="F3275" s="3">
        <f>B3275*$K$1*COS(C3275*3.14159265359/180)/(D3275*$K$2)</f>
        <v>0.17193263812774387</v>
      </c>
    </row>
    <row r="3276" spans="1:6" x14ac:dyDescent="0.25">
      <c r="A3276" t="s">
        <v>1452</v>
      </c>
      <c r="B3276">
        <v>7.3999999999999996E-2</v>
      </c>
      <c r="C3276">
        <v>89.47</v>
      </c>
      <c r="D3276">
        <v>0.86</v>
      </c>
      <c r="E3276">
        <v>0.17</v>
      </c>
      <c r="F3276" s="3">
        <f>B3276*$K$1*COS(C3276*3.14159265359/180)/(D3276*$K$2)</f>
        <v>0.17115268698538405</v>
      </c>
    </row>
    <row r="3277" spans="1:6" x14ac:dyDescent="0.25">
      <c r="A3277" t="s">
        <v>4221</v>
      </c>
      <c r="B3277">
        <v>3.8129999999999997E-2</v>
      </c>
      <c r="C3277">
        <v>89.68</v>
      </c>
      <c r="D3277">
        <v>0.27</v>
      </c>
      <c r="E3277">
        <v>0.17</v>
      </c>
      <c r="F3277" s="3">
        <f>B3277*$K$1*COS(C3277*3.14159265359/180)/(D3277*$K$2)</f>
        <v>0.16960222239302725</v>
      </c>
    </row>
    <row r="3278" spans="1:6" x14ac:dyDescent="0.25">
      <c r="A3278" t="s">
        <v>1596</v>
      </c>
      <c r="B3278">
        <v>4.5100000000000001E-2</v>
      </c>
      <c r="C3278">
        <v>89.3</v>
      </c>
      <c r="D3278">
        <v>0.7</v>
      </c>
      <c r="E3278">
        <v>0.17</v>
      </c>
      <c r="F3278" s="3">
        <f>B3278*$K$1*COS(C3278*3.14159265359/180)/(D3278*$K$2)</f>
        <v>0.16925695169084368</v>
      </c>
    </row>
    <row r="3279" spans="1:6" x14ac:dyDescent="0.25">
      <c r="A3279" t="s">
        <v>2072</v>
      </c>
      <c r="B3279">
        <v>5.5300000000000002E-2</v>
      </c>
      <c r="C3279">
        <v>88.796000000000006</v>
      </c>
      <c r="D3279">
        <v>1.48</v>
      </c>
      <c r="E3279">
        <v>0.16800000000000001</v>
      </c>
      <c r="F3279" s="3">
        <f>B3279*$K$1*COS(C3279*3.14159265359/180)/(D3279*$K$2)</f>
        <v>0.16882576138158242</v>
      </c>
    </row>
    <row r="3280" spans="1:6" x14ac:dyDescent="0.25">
      <c r="A3280" t="s">
        <v>3438</v>
      </c>
      <c r="B3280">
        <v>0.16600000000000001</v>
      </c>
      <c r="C3280">
        <v>89.86</v>
      </c>
      <c r="D3280">
        <v>0.52</v>
      </c>
      <c r="E3280">
        <v>0.9</v>
      </c>
      <c r="F3280" s="3">
        <f>B3280*$K$1*COS(C3280*3.14159265359/180)/(D3280*$K$2)</f>
        <v>0.16773091844588034</v>
      </c>
    </row>
    <row r="3281" spans="1:6" x14ac:dyDescent="0.25">
      <c r="A3281" t="s">
        <v>4112</v>
      </c>
      <c r="B3281">
        <v>5.2999999999999999E-2</v>
      </c>
      <c r="C3281">
        <v>89.18</v>
      </c>
      <c r="D3281">
        <v>0.98</v>
      </c>
      <c r="E3281">
        <v>0.2</v>
      </c>
      <c r="F3281" s="3">
        <f>B3281*$K$1*COS(C3281*3.14159265359/180)/(D3281*$K$2)</f>
        <v>0.16642922760274012</v>
      </c>
    </row>
    <row r="3282" spans="1:6" x14ac:dyDescent="0.25">
      <c r="A3282" t="s">
        <v>2684</v>
      </c>
      <c r="B3282">
        <v>4.8300000000000003E-2</v>
      </c>
      <c r="C3282">
        <v>89.33</v>
      </c>
      <c r="D3282">
        <v>0.73</v>
      </c>
      <c r="E3282">
        <v>0.17</v>
      </c>
      <c r="F3282" s="3">
        <f>B3282*$K$1*COS(C3282*3.14159265359/180)/(D3282*$K$2)</f>
        <v>0.16636806010787175</v>
      </c>
    </row>
    <row r="3283" spans="1:6" x14ac:dyDescent="0.25">
      <c r="A3283" t="s">
        <v>4564</v>
      </c>
      <c r="B3283">
        <v>0.20680000000000001</v>
      </c>
      <c r="C3283">
        <v>89.84</v>
      </c>
      <c r="D3283">
        <v>0.747</v>
      </c>
      <c r="E3283">
        <v>0.14000000000000001</v>
      </c>
      <c r="F3283" s="3">
        <f>B3283*$K$1*COS(C3283*3.14159265359/180)/(D3283*$K$2)</f>
        <v>0.16623793212248819</v>
      </c>
    </row>
    <row r="3284" spans="1:6" x14ac:dyDescent="0.25">
      <c r="A3284" t="s">
        <v>4204</v>
      </c>
      <c r="B3284">
        <v>9.3600000000000003E-2</v>
      </c>
      <c r="C3284">
        <v>89.912000000000006</v>
      </c>
      <c r="D3284">
        <v>0.186</v>
      </c>
      <c r="F3284" s="3">
        <f>B3284*$K$1*COS(C3284*3.14159265359/180)/(D3284*$K$2)</f>
        <v>0.16619814916849884</v>
      </c>
    </row>
    <row r="3285" spans="1:6" x14ac:dyDescent="0.25">
      <c r="A3285" t="s">
        <v>1220</v>
      </c>
      <c r="B3285">
        <v>0.08</v>
      </c>
      <c r="C3285">
        <v>89.6</v>
      </c>
      <c r="D3285">
        <v>0.73</v>
      </c>
      <c r="F3285" s="3">
        <f>B3285*$K$1*COS(C3285*3.14159265359/180)/(D3285*$K$2)</f>
        <v>0.16451457031848823</v>
      </c>
    </row>
    <row r="3286" spans="1:6" x14ac:dyDescent="0.25">
      <c r="A3286" t="s">
        <v>4641</v>
      </c>
      <c r="B3286">
        <v>8.4699999999999998E-2</v>
      </c>
      <c r="C3286">
        <v>89.54</v>
      </c>
      <c r="D3286">
        <v>0.89300000000000002</v>
      </c>
      <c r="E3286">
        <v>0.14899999999999999</v>
      </c>
      <c r="F3286" s="3">
        <f>B3286*$K$1*COS(C3286*3.14159265359/180)/(D3286*$K$2)</f>
        <v>0.16374418829465076</v>
      </c>
    </row>
    <row r="3287" spans="1:6" x14ac:dyDescent="0.25">
      <c r="A3287" t="s">
        <v>504</v>
      </c>
      <c r="B3287">
        <v>5.4199999999999998E-2</v>
      </c>
      <c r="C3287">
        <v>89.3</v>
      </c>
      <c r="D3287">
        <v>0.871</v>
      </c>
      <c r="F3287" s="3">
        <f>B3287*$K$1*COS(C3287*3.14159265359/180)/(D3287*$K$2)</f>
        <v>0.16347417136941783</v>
      </c>
    </row>
    <row r="3288" spans="1:6" x14ac:dyDescent="0.25">
      <c r="A3288" t="s">
        <v>3705</v>
      </c>
      <c r="B3288">
        <v>9.2899999999999996E-2</v>
      </c>
      <c r="C3288">
        <v>89.7</v>
      </c>
      <c r="D3288">
        <v>0.64</v>
      </c>
      <c r="E3288">
        <v>0.16</v>
      </c>
      <c r="F3288" s="3">
        <f>B3288*$K$1*COS(C3288*3.14159265359/180)/(D3288*$K$2)</f>
        <v>0.16343150779572249</v>
      </c>
    </row>
    <row r="3289" spans="1:6" x14ac:dyDescent="0.25">
      <c r="A3289" t="s">
        <v>199</v>
      </c>
      <c r="B3289">
        <v>0.40699999999999997</v>
      </c>
      <c r="C3289">
        <v>89.9</v>
      </c>
      <c r="D3289">
        <v>0.94</v>
      </c>
      <c r="F3289" s="3">
        <f>B3289*$K$1*COS(C3289*3.14159265359/180)/(D3289*$K$2)</f>
        <v>0.16249766031085947</v>
      </c>
    </row>
    <row r="3290" spans="1:6" x14ac:dyDescent="0.25">
      <c r="A3290" t="s">
        <v>4861</v>
      </c>
      <c r="B3290">
        <v>4.4699999999999997E-2</v>
      </c>
      <c r="C3290">
        <v>87.9</v>
      </c>
      <c r="D3290">
        <v>2.1800000000000002</v>
      </c>
      <c r="F3290" s="3">
        <f>B3290*$K$1*COS(C3290*3.14159265359/180)/(D3290*$K$2)</f>
        <v>0.16156744650225838</v>
      </c>
    </row>
    <row r="3291" spans="1:6" x14ac:dyDescent="0.25">
      <c r="A3291" t="s">
        <v>4644</v>
      </c>
      <c r="B3291">
        <v>1.521E-2</v>
      </c>
      <c r="C3291">
        <v>89.67</v>
      </c>
      <c r="D3291">
        <v>0.11700000000000001</v>
      </c>
      <c r="E3291">
        <v>0.161</v>
      </c>
      <c r="F3291" s="3">
        <f>B3291*$K$1*COS(C3291*3.14159265359/180)/(D3291*$K$2)</f>
        <v>0.16100363015409075</v>
      </c>
    </row>
    <row r="3292" spans="1:6" x14ac:dyDescent="0.25">
      <c r="A3292" t="s">
        <v>4630</v>
      </c>
      <c r="B3292">
        <v>6.5199999999999994E-2</v>
      </c>
      <c r="C3292">
        <v>89.65</v>
      </c>
      <c r="D3292">
        <v>0.53800000000000003</v>
      </c>
      <c r="E3292">
        <v>0.16</v>
      </c>
      <c r="F3292" s="3">
        <f>B3292*$K$1*COS(C3292*3.14159265359/180)/(D3292*$K$2)</f>
        <v>0.15918840838776799</v>
      </c>
    </row>
    <row r="3293" spans="1:6" x14ac:dyDescent="0.25">
      <c r="A3293" t="s">
        <v>3437</v>
      </c>
      <c r="B3293">
        <v>0.28799999999999998</v>
      </c>
      <c r="C3293">
        <v>89.9</v>
      </c>
      <c r="D3293">
        <v>0.68</v>
      </c>
      <c r="E3293">
        <v>0.56000000000000005</v>
      </c>
      <c r="F3293" s="3">
        <f>B3293*$K$1*COS(C3293*3.14159265359/180)/(D3293*$K$2)</f>
        <v>0.15895131738457821</v>
      </c>
    </row>
    <row r="3294" spans="1:6" x14ac:dyDescent="0.25">
      <c r="A3294" t="s">
        <v>4715</v>
      </c>
      <c r="B3294">
        <v>2.5440000000000001E-2</v>
      </c>
      <c r="C3294">
        <v>87.6</v>
      </c>
      <c r="D3294">
        <v>1.458</v>
      </c>
      <c r="F3294" s="3">
        <f>B3294*$K$1*COS(C3294*3.14159265359/180)/(D3294*$K$2)</f>
        <v>0.15711751170554089</v>
      </c>
    </row>
    <row r="3295" spans="1:6" x14ac:dyDescent="0.25">
      <c r="A3295" t="s">
        <v>3444</v>
      </c>
      <c r="B3295">
        <v>0.495</v>
      </c>
      <c r="C3295">
        <v>89.94</v>
      </c>
      <c r="D3295">
        <v>0.71</v>
      </c>
      <c r="E3295">
        <v>0.26</v>
      </c>
      <c r="F3295" s="3">
        <f>B3295*$K$1*COS(C3295*3.14159265359/180)/(D3295*$K$2)</f>
        <v>0.15699246130875971</v>
      </c>
    </row>
    <row r="3296" spans="1:6" x14ac:dyDescent="0.25">
      <c r="A3296" t="s">
        <v>4575</v>
      </c>
      <c r="B3296">
        <v>2.2800000000000001E-2</v>
      </c>
      <c r="C3296">
        <v>89.63</v>
      </c>
      <c r="D3296">
        <v>0.20200000000000001</v>
      </c>
      <c r="F3296" s="3">
        <f>B3296*$K$1*COS(C3296*3.14159265359/180)/(D3296*$K$2)</f>
        <v>0.15673390722089639</v>
      </c>
    </row>
    <row r="3297" spans="1:6" x14ac:dyDescent="0.25">
      <c r="A3297" t="s">
        <v>4711</v>
      </c>
      <c r="B3297">
        <v>5.4530000000000002E-2</v>
      </c>
      <c r="C3297">
        <v>88.7</v>
      </c>
      <c r="D3297">
        <v>1.7</v>
      </c>
      <c r="E3297">
        <v>0.16</v>
      </c>
      <c r="F3297" s="3">
        <f>B3297*$K$1*COS(C3297*3.14159265359/180)/(D3297*$K$2)</f>
        <v>0.15648526238164367</v>
      </c>
    </row>
    <row r="3298" spans="1:6" x14ac:dyDescent="0.25">
      <c r="A3298" t="s">
        <v>1943</v>
      </c>
      <c r="B3298">
        <v>0.107</v>
      </c>
      <c r="C3298">
        <v>89.59</v>
      </c>
      <c r="D3298">
        <v>1.06</v>
      </c>
      <c r="E3298">
        <v>0.156</v>
      </c>
      <c r="F3298" s="3">
        <f>B3298*$K$1*COS(C3298*3.14159265359/180)/(D3298*$K$2)</f>
        <v>0.15532409785609225</v>
      </c>
    </row>
    <row r="3299" spans="1:6" x14ac:dyDescent="0.25">
      <c r="A3299" t="s">
        <v>2715</v>
      </c>
      <c r="B3299">
        <v>0.71430000000000005</v>
      </c>
      <c r="C3299">
        <v>89.95</v>
      </c>
      <c r="D3299">
        <v>0.87</v>
      </c>
      <c r="E3299">
        <v>7.4999999999999997E-3</v>
      </c>
      <c r="F3299" s="3">
        <f>B3299*$K$1*COS(C3299*3.14159265359/180)/(D3299*$K$2)</f>
        <v>0.15406788609274424</v>
      </c>
    </row>
    <row r="3300" spans="1:6" x14ac:dyDescent="0.25">
      <c r="A3300" t="s">
        <v>3443</v>
      </c>
      <c r="B3300">
        <v>0.40899999999999997</v>
      </c>
      <c r="C3300">
        <v>89.94</v>
      </c>
      <c r="D3300">
        <v>0.6</v>
      </c>
      <c r="E3300">
        <v>0.22</v>
      </c>
      <c r="F3300" s="3">
        <f>B3300*$K$1*COS(C3300*3.14159265359/180)/(D3300*$K$2)</f>
        <v>0.15349845400488463</v>
      </c>
    </row>
    <row r="3301" spans="1:6" x14ac:dyDescent="0.25">
      <c r="A3301" t="s">
        <v>4802</v>
      </c>
      <c r="B3301">
        <v>2.5579999999999999E-2</v>
      </c>
      <c r="C3301">
        <v>87.7</v>
      </c>
      <c r="D3301">
        <v>1.444</v>
      </c>
      <c r="E3301">
        <v>0.21</v>
      </c>
      <c r="F3301" s="3">
        <f>B3301*$K$1*COS(C3301*3.14159265359/180)/(D3301*$K$2)</f>
        <v>0.15287107335211064</v>
      </c>
    </row>
    <row r="3302" spans="1:6" x14ac:dyDescent="0.25">
      <c r="A3302" t="s">
        <v>1706</v>
      </c>
      <c r="B3302">
        <v>2.4719999999999999E-2</v>
      </c>
      <c r="C3302">
        <v>87.6</v>
      </c>
      <c r="D3302">
        <v>1.4710000000000001</v>
      </c>
      <c r="F3302" s="3">
        <f>B3302*$K$1*COS(C3302*3.14159265359/180)/(D3302*$K$2)</f>
        <v>0.15132155768036054</v>
      </c>
    </row>
    <row r="3303" spans="1:6" x14ac:dyDescent="0.25">
      <c r="A3303" t="s">
        <v>4598</v>
      </c>
      <c r="B3303">
        <v>9.8000000000000004E-2</v>
      </c>
      <c r="C3303">
        <v>89.7</v>
      </c>
      <c r="D3303">
        <v>0.73099999999999998</v>
      </c>
      <c r="E3303">
        <v>0.15</v>
      </c>
      <c r="F3303" s="3">
        <f>B3303*$K$1*COS(C3303*3.14159265359/180)/(D3303*$K$2)</f>
        <v>0.15094152942277508</v>
      </c>
    </row>
    <row r="3304" spans="1:6" x14ac:dyDescent="0.25">
      <c r="A3304" t="s">
        <v>4283</v>
      </c>
      <c r="B3304">
        <v>5.4899999999999997E-2</v>
      </c>
      <c r="C3304">
        <v>88.7</v>
      </c>
      <c r="D3304">
        <v>1.788</v>
      </c>
      <c r="E3304">
        <v>0.156</v>
      </c>
      <c r="F3304" s="3">
        <f>B3304*$K$1*COS(C3304*3.14159265359/180)/(D3304*$K$2)</f>
        <v>0.14979306116493149</v>
      </c>
    </row>
    <row r="3305" spans="1:6" x14ac:dyDescent="0.25">
      <c r="A3305" t="s">
        <v>4859</v>
      </c>
      <c r="B3305">
        <v>3.9079999999999997E-2</v>
      </c>
      <c r="C3305">
        <v>88.69</v>
      </c>
      <c r="D3305">
        <v>1.2829999999999999</v>
      </c>
      <c r="F3305" s="3">
        <f>B3305*$K$1*COS(C3305*3.14159265359/180)/(D3305*$K$2)</f>
        <v>0.14974148392136749</v>
      </c>
    </row>
    <row r="3306" spans="1:6" x14ac:dyDescent="0.25">
      <c r="A3306" t="s">
        <v>4456</v>
      </c>
      <c r="B3306">
        <v>2.861E-2</v>
      </c>
      <c r="C3306">
        <v>88.82</v>
      </c>
      <c r="D3306">
        <v>0.84899999999999998</v>
      </c>
      <c r="E3306">
        <v>0.114</v>
      </c>
      <c r="F3306" s="3">
        <f>B3306*$K$1*COS(C3306*3.14159265359/180)/(D3306*$K$2)</f>
        <v>0.14922522783234221</v>
      </c>
    </row>
    <row r="3307" spans="1:6" x14ac:dyDescent="0.25">
      <c r="A3307" t="s">
        <v>4757</v>
      </c>
      <c r="B3307">
        <v>6.7299999999999999E-2</v>
      </c>
      <c r="C3307">
        <v>89.01</v>
      </c>
      <c r="D3307">
        <v>1.712</v>
      </c>
      <c r="E3307">
        <v>0.14000000000000001</v>
      </c>
      <c r="F3307" s="3">
        <f>B3307*$K$1*COS(C3307*3.14159265359/180)/(D3307*$K$2)</f>
        <v>0.1460513801285831</v>
      </c>
    </row>
    <row r="3308" spans="1:6" x14ac:dyDescent="0.25">
      <c r="A3308" t="s">
        <v>4243</v>
      </c>
      <c r="B3308">
        <v>6.9709999999999994E-2</v>
      </c>
      <c r="C3308">
        <v>89.16</v>
      </c>
      <c r="D3308">
        <v>1.506</v>
      </c>
      <c r="E3308">
        <v>0.32</v>
      </c>
      <c r="F3308" s="3">
        <f>B3308*$K$1*COS(C3308*3.14159265359/180)/(D3308*$K$2)</f>
        <v>0.14591993120530322</v>
      </c>
    </row>
    <row r="3309" spans="1:6" x14ac:dyDescent="0.25">
      <c r="A3309" t="s">
        <v>4749</v>
      </c>
      <c r="B3309">
        <v>5.5E-2</v>
      </c>
      <c r="C3309">
        <v>89.2</v>
      </c>
      <c r="D3309">
        <v>1.1399999999999999</v>
      </c>
      <c r="F3309" s="3">
        <f>B3309*$K$1*COS(C3309*3.14159265359/180)/(D3309*$K$2)</f>
        <v>0.14484866300020577</v>
      </c>
    </row>
    <row r="3310" spans="1:6" x14ac:dyDescent="0.25">
      <c r="A3310" t="s">
        <v>3793</v>
      </c>
      <c r="B3310">
        <v>9.4E-2</v>
      </c>
      <c r="C3310">
        <v>89.62</v>
      </c>
      <c r="D3310">
        <v>0.93</v>
      </c>
      <c r="E3310">
        <v>0.15</v>
      </c>
      <c r="F3310" s="3">
        <f>B3310*$K$1*COS(C3310*3.14159265359/180)/(D3310*$K$2)</f>
        <v>0.14414716153770948</v>
      </c>
    </row>
    <row r="3311" spans="1:6" x14ac:dyDescent="0.25">
      <c r="A3311" t="s">
        <v>4852</v>
      </c>
      <c r="B3311">
        <v>3.3000000000000002E-2</v>
      </c>
      <c r="C3311">
        <v>88</v>
      </c>
      <c r="D3311">
        <v>1.73</v>
      </c>
      <c r="F3311" s="3">
        <f>B3311*$K$1*COS(C3311*3.14159265359/180)/(D3311*$K$2)</f>
        <v>0.14314968945194134</v>
      </c>
    </row>
    <row r="3312" spans="1:6" x14ac:dyDescent="0.25">
      <c r="A3312" t="s">
        <v>490</v>
      </c>
      <c r="B3312">
        <v>4.913E-2</v>
      </c>
      <c r="C3312">
        <v>89.33</v>
      </c>
      <c r="D3312">
        <v>0.877</v>
      </c>
      <c r="E3312">
        <v>0.14000000000000001</v>
      </c>
      <c r="F3312" s="3">
        <f>B3312*$K$1*COS(C3312*3.14159265359/180)/(D3312*$K$2)</f>
        <v>0.14086167645117129</v>
      </c>
    </row>
    <row r="3313" spans="1:6" x14ac:dyDescent="0.25">
      <c r="A3313" t="s">
        <v>1325</v>
      </c>
      <c r="B3313">
        <v>0.85389999999999999</v>
      </c>
      <c r="C3313">
        <v>89.95</v>
      </c>
      <c r="D3313">
        <v>1.1399999999999999</v>
      </c>
      <c r="E3313">
        <v>0.84460000000000002</v>
      </c>
      <c r="F3313" s="3">
        <f>B3313*$K$1*COS(C3313*3.14159265359/180)/(D3313*$K$2)</f>
        <v>0.14055713249273249</v>
      </c>
    </row>
    <row r="3314" spans="1:6" x14ac:dyDescent="0.25">
      <c r="A3314" t="s">
        <v>3673</v>
      </c>
      <c r="B3314">
        <v>4.8520000000000001E-2</v>
      </c>
      <c r="C3314">
        <v>88.93</v>
      </c>
      <c r="D3314">
        <v>1.39</v>
      </c>
      <c r="E3314">
        <v>0.14099999999999999</v>
      </c>
      <c r="F3314" s="3">
        <f>B3314*$K$1*COS(C3314*3.14159265359/180)/(D3314*$K$2)</f>
        <v>0.14016684651010847</v>
      </c>
    </row>
    <row r="3315" spans="1:6" x14ac:dyDescent="0.25">
      <c r="A3315" t="s">
        <v>4068</v>
      </c>
      <c r="B3315">
        <v>7.3999999999999996E-2</v>
      </c>
      <c r="C3315">
        <v>89.4</v>
      </c>
      <c r="D3315">
        <v>1.2</v>
      </c>
      <c r="E3315">
        <v>0.13</v>
      </c>
      <c r="F3315" s="3">
        <f>B3315*$K$1*COS(C3315*3.14159265359/180)/(D3315*$K$2)</f>
        <v>0.13885916953146696</v>
      </c>
    </row>
    <row r="3316" spans="1:6" x14ac:dyDescent="0.25">
      <c r="A3316" t="s">
        <v>4217</v>
      </c>
      <c r="B3316">
        <v>9.6900000000000007E-3</v>
      </c>
      <c r="C3316">
        <v>87.3</v>
      </c>
      <c r="D3316">
        <v>0.71</v>
      </c>
      <c r="E3316">
        <v>0.54</v>
      </c>
      <c r="F3316" s="3">
        <f>B3316*$K$1*COS(C3316*3.14159265359/180)/(D3316*$K$2)</f>
        <v>0.13824493254705572</v>
      </c>
    </row>
    <row r="3317" spans="1:6" x14ac:dyDescent="0.25">
      <c r="A3317" t="s">
        <v>2719</v>
      </c>
      <c r="B3317">
        <v>4.2599999999999999E-2</v>
      </c>
      <c r="C3317">
        <v>89.38</v>
      </c>
      <c r="D3317">
        <v>0.72</v>
      </c>
      <c r="E3317">
        <v>0.2011</v>
      </c>
      <c r="F3317" s="3">
        <f>B3317*$K$1*COS(C3317*3.14159265359/180)/(D3317*$K$2)</f>
        <v>0.13767056465309158</v>
      </c>
    </row>
    <row r="3318" spans="1:6" x14ac:dyDescent="0.25">
      <c r="A3318" t="s">
        <v>4532</v>
      </c>
      <c r="B3318">
        <v>6.8640000000000007E-2</v>
      </c>
      <c r="C3318">
        <v>88.84</v>
      </c>
      <c r="D3318">
        <v>2.1859999999999999</v>
      </c>
      <c r="E3318">
        <v>0.13600000000000001</v>
      </c>
      <c r="F3318" s="3">
        <f>B3318*$K$1*COS(C3318*3.14159265359/180)/(D3318*$K$2)</f>
        <v>0.13668983338519847</v>
      </c>
    </row>
    <row r="3319" spans="1:6" x14ac:dyDescent="0.25">
      <c r="A3319" t="s">
        <v>4911</v>
      </c>
      <c r="B3319">
        <v>4.8800000000000003E-2</v>
      </c>
      <c r="C3319">
        <v>89.31</v>
      </c>
      <c r="D3319">
        <v>0.92800000000000005</v>
      </c>
      <c r="F3319" s="3">
        <f>B3319*$K$1*COS(C3319*3.14159265359/180)/(D3319*$K$2)</f>
        <v>0.13617306606240939</v>
      </c>
    </row>
    <row r="3320" spans="1:6" x14ac:dyDescent="0.25">
      <c r="A3320" t="s">
        <v>4727</v>
      </c>
      <c r="B3320">
        <v>6.7000000000000004E-2</v>
      </c>
      <c r="C3320">
        <v>89.6</v>
      </c>
      <c r="D3320">
        <v>0.74</v>
      </c>
      <c r="E3320">
        <v>0.14000000000000001</v>
      </c>
      <c r="F3320" s="3">
        <f>B3320*$K$1*COS(C3320*3.14159265359/180)/(D3320*$K$2)</f>
        <v>0.13591904787630507</v>
      </c>
    </row>
    <row r="3321" spans="1:6" x14ac:dyDescent="0.25">
      <c r="A3321" t="s">
        <v>1008</v>
      </c>
      <c r="B3321">
        <v>0.14360000000000001</v>
      </c>
      <c r="C3321">
        <v>89.68</v>
      </c>
      <c r="D3321">
        <v>1.2769999999999999</v>
      </c>
      <c r="E3321">
        <v>0.13300000000000001</v>
      </c>
      <c r="F3321" s="3">
        <f>B3321*$K$1*COS(C3321*3.14159265359/180)/(D3321*$K$2)</f>
        <v>0.1350492075932469</v>
      </c>
    </row>
    <row r="3322" spans="1:6" x14ac:dyDescent="0.25">
      <c r="A3322" t="s">
        <v>4294</v>
      </c>
      <c r="B3322">
        <v>1.3899999999999999E-2</v>
      </c>
      <c r="C3322">
        <v>88.435199999999995</v>
      </c>
      <c r="D3322">
        <v>0.61</v>
      </c>
      <c r="F3322" s="3">
        <f>B3322*$K$1*COS(C3322*3.14159265359/180)/(D3322*$K$2)</f>
        <v>0.13380445993716436</v>
      </c>
    </row>
    <row r="3323" spans="1:6" x14ac:dyDescent="0.25">
      <c r="A3323" t="s">
        <v>1623</v>
      </c>
      <c r="B3323">
        <v>4.0899999999999999E-2</v>
      </c>
      <c r="C3323">
        <v>89.1</v>
      </c>
      <c r="D3323">
        <v>1.05</v>
      </c>
      <c r="E3323">
        <v>0.16</v>
      </c>
      <c r="F3323" s="3">
        <f>B3323*$K$1*COS(C3323*3.14159265359/180)/(D3323*$K$2)</f>
        <v>0.13156471695413197</v>
      </c>
    </row>
    <row r="3324" spans="1:6" x14ac:dyDescent="0.25">
      <c r="A3324" t="s">
        <v>3442</v>
      </c>
      <c r="B3324">
        <v>0.64</v>
      </c>
      <c r="C3324">
        <v>89.97</v>
      </c>
      <c r="D3324">
        <v>0.55000000000000004</v>
      </c>
      <c r="E3324">
        <v>0.25</v>
      </c>
      <c r="F3324" s="3">
        <f>B3324*$K$1*COS(C3324*3.14159265359/180)/(D3324*$K$2)</f>
        <v>0.13101447968854893</v>
      </c>
    </row>
    <row r="3325" spans="1:6" x14ac:dyDescent="0.25">
      <c r="A3325" t="s">
        <v>3423</v>
      </c>
      <c r="B3325">
        <v>4.3299999999999998E-2</v>
      </c>
      <c r="C3325">
        <v>89.36</v>
      </c>
      <c r="D3325">
        <v>0.8</v>
      </c>
      <c r="E3325">
        <v>0.13</v>
      </c>
      <c r="F3325" s="3">
        <f>B3325*$K$1*COS(C3325*3.14159265359/180)/(D3325*$K$2)</f>
        <v>0.13000187891586629</v>
      </c>
    </row>
    <row r="3326" spans="1:6" x14ac:dyDescent="0.25">
      <c r="A3326" t="s">
        <v>2729</v>
      </c>
      <c r="B3326">
        <v>0.56889999999999996</v>
      </c>
      <c r="C3326">
        <v>89.95</v>
      </c>
      <c r="D3326">
        <v>0.83</v>
      </c>
      <c r="E3326">
        <v>0.17749999999999999</v>
      </c>
      <c r="F3326" s="3">
        <f>B3326*$K$1*COS(C3326*3.14159265359/180)/(D3326*$K$2)</f>
        <v>0.12862001849717411</v>
      </c>
    </row>
    <row r="3327" spans="1:6" x14ac:dyDescent="0.25">
      <c r="A3327" t="s">
        <v>3435</v>
      </c>
      <c r="B3327">
        <v>0.33900000000000002</v>
      </c>
      <c r="C3327">
        <v>89.93</v>
      </c>
      <c r="D3327">
        <v>0.7</v>
      </c>
      <c r="E3327">
        <v>0.09</v>
      </c>
      <c r="F3327" s="3">
        <f>B3327*$K$1*COS(C3327*3.14159265359/180)/(D3327*$K$2)</f>
        <v>0.12722731656230174</v>
      </c>
    </row>
    <row r="3328" spans="1:6" x14ac:dyDescent="0.25">
      <c r="A3328" t="s">
        <v>4646</v>
      </c>
      <c r="B3328">
        <v>2.8170000000000001E-2</v>
      </c>
      <c r="C3328">
        <v>89.86</v>
      </c>
      <c r="D3328">
        <v>0.11700000000000001</v>
      </c>
      <c r="E3328">
        <v>0.12</v>
      </c>
      <c r="F3328" s="3">
        <f>B3328*$K$1*COS(C3328*3.14159265359/180)/(D3328*$K$2)</f>
        <v>0.12650548788809765</v>
      </c>
    </row>
    <row r="3329" spans="1:6" x14ac:dyDescent="0.25">
      <c r="A3329" t="s">
        <v>3422</v>
      </c>
      <c r="B3329">
        <v>9.0999999999999998E-2</v>
      </c>
      <c r="C3329">
        <v>89.5</v>
      </c>
      <c r="D3329">
        <v>1.35</v>
      </c>
      <c r="E3329">
        <v>0.09</v>
      </c>
      <c r="F3329" s="3">
        <f>B3329*$K$1*COS(C3329*3.14159265359/180)/(D3329*$K$2)</f>
        <v>0.12648903900574368</v>
      </c>
    </row>
    <row r="3330" spans="1:6" x14ac:dyDescent="0.25">
      <c r="A3330" t="s">
        <v>1790</v>
      </c>
      <c r="B3330">
        <v>0.14727999999999999</v>
      </c>
      <c r="C3330">
        <v>89.78</v>
      </c>
      <c r="D3330">
        <v>0.97</v>
      </c>
      <c r="E3330">
        <v>1.5874999999999999</v>
      </c>
      <c r="F3330" s="3">
        <f>B3330*$K$1*COS(C3330*3.14159265359/180)/(D3330*$K$2)</f>
        <v>0.12536445933811438</v>
      </c>
    </row>
    <row r="3331" spans="1:6" x14ac:dyDescent="0.25">
      <c r="A3331" t="s">
        <v>4643</v>
      </c>
      <c r="B3331">
        <v>1.111E-2</v>
      </c>
      <c r="C3331">
        <v>89.65</v>
      </c>
      <c r="D3331">
        <v>0.11700000000000001</v>
      </c>
      <c r="E3331">
        <v>0.126</v>
      </c>
      <c r="F3331" s="3">
        <f>B3331*$K$1*COS(C3331*3.14159265359/180)/(D3331*$K$2)</f>
        <v>0.12473097515169619</v>
      </c>
    </row>
    <row r="3332" spans="1:6" x14ac:dyDescent="0.25">
      <c r="A3332" t="s">
        <v>2780</v>
      </c>
      <c r="B3332">
        <v>0.432</v>
      </c>
      <c r="C3332">
        <v>89.96</v>
      </c>
      <c r="D3332">
        <v>0.52</v>
      </c>
      <c r="E3332">
        <v>0.13</v>
      </c>
      <c r="F3332" s="3">
        <f>B3332*$K$1*COS(C3332*3.14159265359/180)/(D3332*$K$2)</f>
        <v>0.12471570220056305</v>
      </c>
    </row>
    <row r="3333" spans="1:6" x14ac:dyDescent="0.25">
      <c r="A3333" t="s">
        <v>2485</v>
      </c>
      <c r="B3333">
        <v>0.753</v>
      </c>
      <c r="C3333">
        <v>89.944000000000003</v>
      </c>
      <c r="D3333">
        <v>1.29</v>
      </c>
      <c r="E3333">
        <v>0.16900000000000001</v>
      </c>
      <c r="F3333" s="3">
        <f>B3333*$K$1*COS(C3333*3.14159265359/180)/(D3333*$K$2)</f>
        <v>0.12268006597506846</v>
      </c>
    </row>
    <row r="3334" spans="1:6" x14ac:dyDescent="0.25">
      <c r="A3334" t="s">
        <v>3400</v>
      </c>
      <c r="B3334">
        <v>0.3553</v>
      </c>
      <c r="C3334">
        <v>89.929000000000002</v>
      </c>
      <c r="D3334">
        <v>0.77610000000000001</v>
      </c>
      <c r="F3334" s="3">
        <f>B3334*$K$1*COS(C3334*3.14159265359/180)/(D3334*$K$2)</f>
        <v>0.12198783923493203</v>
      </c>
    </row>
    <row r="3335" spans="1:6" x14ac:dyDescent="0.25">
      <c r="A3335" t="s">
        <v>3439</v>
      </c>
      <c r="B3335">
        <v>0.56299999999999994</v>
      </c>
      <c r="C3335">
        <v>89.95</v>
      </c>
      <c r="D3335">
        <v>0.87</v>
      </c>
      <c r="E3335">
        <v>0.1</v>
      </c>
      <c r="F3335" s="3">
        <f>B3335*$K$1*COS(C3335*3.14159265359/180)/(D3335*$K$2)</f>
        <v>0.1214338791407182</v>
      </c>
    </row>
    <row r="3336" spans="1:6" x14ac:dyDescent="0.25">
      <c r="A3336" t="s">
        <v>1549</v>
      </c>
      <c r="B3336">
        <v>4.0399999999999998E-2</v>
      </c>
      <c r="C3336">
        <v>88.67</v>
      </c>
      <c r="D3336">
        <v>1.69</v>
      </c>
      <c r="E3336">
        <v>0.122</v>
      </c>
      <c r="F3336" s="3">
        <f>B3336*$K$1*COS(C3336*3.14159265359/180)/(D3336*$K$2)</f>
        <v>0.11931308511440374</v>
      </c>
    </row>
    <row r="3337" spans="1:6" x14ac:dyDescent="0.25">
      <c r="A3337" t="s">
        <v>100</v>
      </c>
      <c r="B3337">
        <v>0.11339</v>
      </c>
      <c r="C3337">
        <v>89.73</v>
      </c>
      <c r="D3337">
        <v>0.98</v>
      </c>
      <c r="F3337" s="3">
        <f>B3337*$K$1*COS(C3337*3.14159265359/180)/(D3337*$K$2)</f>
        <v>0.11724426638447319</v>
      </c>
    </row>
    <row r="3338" spans="1:6" x14ac:dyDescent="0.25">
      <c r="A3338" t="s">
        <v>1942</v>
      </c>
      <c r="B3338">
        <v>9.0999999999999998E-2</v>
      </c>
      <c r="C3338">
        <v>89.64</v>
      </c>
      <c r="D3338">
        <v>1.06</v>
      </c>
      <c r="E3338">
        <v>0.11600000000000001</v>
      </c>
      <c r="F3338" s="3">
        <f>B3338*$K$1*COS(C3338*3.14159265359/180)/(D3338*$K$2)</f>
        <v>0.11598877118214532</v>
      </c>
    </row>
    <row r="3339" spans="1:6" x14ac:dyDescent="0.25">
      <c r="A3339" t="s">
        <v>2668</v>
      </c>
      <c r="B3339">
        <v>2.0259999999999998</v>
      </c>
      <c r="C3339">
        <v>89.981999999999999</v>
      </c>
      <c r="D3339">
        <v>1.18</v>
      </c>
      <c r="E3339">
        <v>0.114</v>
      </c>
      <c r="F3339" s="3">
        <f>B3339*$K$1*COS(C3339*3.14159265359/180)/(D3339*$K$2)</f>
        <v>0.11598737206062884</v>
      </c>
    </row>
    <row r="3340" spans="1:6" x14ac:dyDescent="0.25">
      <c r="A3340" t="s">
        <v>2664</v>
      </c>
      <c r="B3340">
        <v>1.6299999999999999E-2</v>
      </c>
      <c r="C3340">
        <v>89.38</v>
      </c>
      <c r="D3340">
        <v>0.33</v>
      </c>
      <c r="E3340">
        <v>0.31</v>
      </c>
      <c r="F3340" s="3">
        <f>B3340*$K$1*COS(C3340*3.14159265359/180)/(D3340*$K$2)</f>
        <v>0.11493112439669105</v>
      </c>
    </row>
    <row r="3341" spans="1:6" x14ac:dyDescent="0.25">
      <c r="A3341" t="s">
        <v>3441</v>
      </c>
      <c r="B3341">
        <v>0.24199999999999999</v>
      </c>
      <c r="C3341">
        <v>89.93</v>
      </c>
      <c r="D3341">
        <v>0.56000000000000005</v>
      </c>
      <c r="E3341">
        <v>0.09</v>
      </c>
      <c r="F3341" s="3">
        <f>B3341*$K$1*COS(C3341*3.14159265359/180)/(D3341*$K$2)</f>
        <v>0.1135288001772751</v>
      </c>
    </row>
    <row r="3342" spans="1:6" x14ac:dyDescent="0.25">
      <c r="A3342" t="s">
        <v>2696</v>
      </c>
      <c r="B3342">
        <v>0.54069999999999996</v>
      </c>
      <c r="C3342">
        <v>89.95</v>
      </c>
      <c r="D3342">
        <v>0.9</v>
      </c>
      <c r="E3342">
        <v>0.63780000000000003</v>
      </c>
      <c r="F3342" s="3">
        <f>B3342*$K$1*COS(C3342*3.14159265359/180)/(D3342*$K$2)</f>
        <v>0.11273651007046794</v>
      </c>
    </row>
    <row r="3343" spans="1:6" x14ac:dyDescent="0.25">
      <c r="A3343" t="s">
        <v>1900</v>
      </c>
      <c r="B3343">
        <v>4.5440000000000001E-2</v>
      </c>
      <c r="C3343">
        <v>89.05</v>
      </c>
      <c r="D3343">
        <v>1.45</v>
      </c>
      <c r="E3343">
        <v>0.11</v>
      </c>
      <c r="F3343" s="3">
        <f>B3343*$K$1*COS(C3343*3.14159265359/180)/(D3343*$K$2)</f>
        <v>0.11172614227976083</v>
      </c>
    </row>
    <row r="3344" spans="1:6" x14ac:dyDescent="0.25">
      <c r="A3344" t="s">
        <v>4798</v>
      </c>
      <c r="B3344">
        <v>4.7E-2</v>
      </c>
      <c r="C3344">
        <v>89.468000000000004</v>
      </c>
      <c r="D3344">
        <v>0.84599999999999997</v>
      </c>
      <c r="E3344">
        <v>0.11600000000000001</v>
      </c>
      <c r="F3344" s="3">
        <f>B3344*$K$1*COS(C3344*3.14159265359/180)/(D3344*$K$2)</f>
        <v>0.11092097130919311</v>
      </c>
    </row>
    <row r="3345" spans="1:6" x14ac:dyDescent="0.25">
      <c r="A3345" t="s">
        <v>4867</v>
      </c>
      <c r="B3345">
        <v>4.2700000000000002E-2</v>
      </c>
      <c r="C3345">
        <v>89.4</v>
      </c>
      <c r="D3345">
        <v>0.88</v>
      </c>
      <c r="E3345">
        <v>0.1</v>
      </c>
      <c r="F3345" s="3">
        <f>B3345*$K$1*COS(C3345*3.14159265359/180)/(D3345*$K$2)</f>
        <v>0.10926203695934224</v>
      </c>
    </row>
    <row r="3346" spans="1:6" x14ac:dyDescent="0.25">
      <c r="A3346" t="s">
        <v>1903</v>
      </c>
      <c r="B3346">
        <v>0.12639</v>
      </c>
      <c r="C3346">
        <v>89.67</v>
      </c>
      <c r="D3346">
        <v>1.45</v>
      </c>
      <c r="E3346">
        <v>0.11</v>
      </c>
      <c r="F3346" s="3">
        <f>B3346*$K$1*COS(C3346*3.14159265359/180)/(D3346*$K$2)</f>
        <v>0.10795357461631583</v>
      </c>
    </row>
    <row r="3347" spans="1:6" x14ac:dyDescent="0.25">
      <c r="A3347" t="s">
        <v>4722</v>
      </c>
      <c r="B3347">
        <v>3.5900000000000001E-2</v>
      </c>
      <c r="C3347">
        <v>89.1</v>
      </c>
      <c r="D3347">
        <v>1.1519999999999999</v>
      </c>
      <c r="E3347">
        <v>0.11</v>
      </c>
      <c r="F3347" s="3">
        <f>B3347*$K$1*COS(C3347*3.14159265359/180)/(D3347*$K$2)</f>
        <v>0.10525612956707597</v>
      </c>
    </row>
    <row r="3348" spans="1:6" x14ac:dyDescent="0.25">
      <c r="A3348" t="s">
        <v>1619</v>
      </c>
      <c r="B3348">
        <v>0.1275</v>
      </c>
      <c r="C3348">
        <v>89.88</v>
      </c>
      <c r="D3348">
        <v>0.55000000000000004</v>
      </c>
      <c r="E3348">
        <v>0.14000000000000001</v>
      </c>
      <c r="F3348" s="3">
        <f>B3348*$K$1*COS(C3348*3.14159265359/180)/(D3348*$K$2)</f>
        <v>0.10440209196119792</v>
      </c>
    </row>
    <row r="3349" spans="1:6" x14ac:dyDescent="0.25">
      <c r="A3349" t="s">
        <v>1713</v>
      </c>
      <c r="B3349">
        <v>4.5499999999999999E-2</v>
      </c>
      <c r="C3349">
        <v>88.86</v>
      </c>
      <c r="D3349">
        <v>1.9079999999999999</v>
      </c>
      <c r="E3349">
        <v>0.10199999999999999</v>
      </c>
      <c r="F3349" s="3">
        <f>B3349*$K$1*COS(C3349*3.14159265359/180)/(D3349*$K$2)</f>
        <v>0.10202109947555688</v>
      </c>
    </row>
    <row r="3350" spans="1:6" x14ac:dyDescent="0.25">
      <c r="A3350" t="s">
        <v>413</v>
      </c>
      <c r="B3350">
        <v>3.4270000000000002E-2</v>
      </c>
      <c r="C3350">
        <v>88.9</v>
      </c>
      <c r="D3350">
        <v>1.387</v>
      </c>
      <c r="F3350" s="3">
        <f>B3350*$K$1*COS(C3350*3.14159265359/180)/(D3350*$K$2)</f>
        <v>0.10199630198579487</v>
      </c>
    </row>
    <row r="3351" spans="1:6" x14ac:dyDescent="0.25">
      <c r="A3351" t="s">
        <v>4461</v>
      </c>
      <c r="B3351">
        <v>2.3400000000000001E-2</v>
      </c>
      <c r="C3351">
        <v>89.23</v>
      </c>
      <c r="D3351">
        <v>0.69599999999999995</v>
      </c>
      <c r="E3351">
        <v>9.7000000000000003E-2</v>
      </c>
      <c r="F3351" s="3">
        <f>B3351*$K$1*COS(C3351*3.14159265359/180)/(D3351*$K$2)</f>
        <v>9.7154975640767416E-2</v>
      </c>
    </row>
    <row r="3352" spans="1:6" x14ac:dyDescent="0.25">
      <c r="A3352" t="s">
        <v>3535</v>
      </c>
      <c r="B3352">
        <v>5.3800000000000001E-2</v>
      </c>
      <c r="C3352">
        <v>89.14</v>
      </c>
      <c r="D3352">
        <v>1.79</v>
      </c>
      <c r="E3352">
        <v>9.6799999999999997E-2</v>
      </c>
      <c r="F3352" s="3">
        <f>B3352*$K$1*COS(C3352*3.14159265359/180)/(D3352*$K$2)</f>
        <v>9.7004563451174378E-2</v>
      </c>
    </row>
    <row r="3353" spans="1:6" x14ac:dyDescent="0.25">
      <c r="A3353" t="s">
        <v>309</v>
      </c>
      <c r="B3353">
        <v>2.5690000000000001E-2</v>
      </c>
      <c r="C3353">
        <v>89.65</v>
      </c>
      <c r="D3353">
        <v>0.35</v>
      </c>
      <c r="E3353">
        <v>0.108</v>
      </c>
      <c r="F3353" s="3">
        <f>B3353*$K$1*COS(C3353*3.14159265359/180)/(D3353*$K$2)</f>
        <v>9.6414461602856605E-2</v>
      </c>
    </row>
    <row r="3354" spans="1:6" x14ac:dyDescent="0.25">
      <c r="A3354" t="s">
        <v>4460</v>
      </c>
      <c r="B3354">
        <v>4.7399999999999998E-2</v>
      </c>
      <c r="C3354">
        <v>89.29</v>
      </c>
      <c r="D3354">
        <v>1.3149999999999999</v>
      </c>
      <c r="E3354">
        <v>9.6000000000000002E-2</v>
      </c>
      <c r="F3354" s="3">
        <f>B3354*$K$1*COS(C3354*3.14159265359/180)/(D3354*$K$2)</f>
        <v>9.6046291292747235E-2</v>
      </c>
    </row>
    <row r="3355" spans="1:6" x14ac:dyDescent="0.25">
      <c r="A3355" t="s">
        <v>4700</v>
      </c>
      <c r="B3355">
        <v>9.1700000000000004E-2</v>
      </c>
      <c r="C3355">
        <v>89.49</v>
      </c>
      <c r="D3355">
        <v>1.85</v>
      </c>
      <c r="F3355" s="3">
        <f>B3355*$K$1*COS(C3355*3.14159265359/180)/(D3355*$K$2)</f>
        <v>9.4873041909169703E-2</v>
      </c>
    </row>
    <row r="3356" spans="1:6" x14ac:dyDescent="0.25">
      <c r="A3356" t="s">
        <v>2690</v>
      </c>
      <c r="B3356">
        <v>0.54310000000000003</v>
      </c>
      <c r="C3356">
        <v>89.95</v>
      </c>
      <c r="D3356">
        <v>1.08</v>
      </c>
      <c r="E3356">
        <v>0.1303</v>
      </c>
      <c r="F3356" s="3">
        <f>B3356*$K$1*COS(C3356*3.14159265359/180)/(D3356*$K$2)</f>
        <v>9.4364093797039555E-2</v>
      </c>
    </row>
    <row r="3357" spans="1:6" x14ac:dyDescent="0.25">
      <c r="A3357" t="s">
        <v>4699</v>
      </c>
      <c r="B3357">
        <v>7.4999999999999997E-2</v>
      </c>
      <c r="C3357">
        <v>89.7</v>
      </c>
      <c r="D3357">
        <v>0.9</v>
      </c>
      <c r="E3357">
        <v>0.1</v>
      </c>
      <c r="F3357" s="3">
        <f>B3357*$K$1*COS(C3357*3.14159265359/180)/(D3357*$K$2)</f>
        <v>9.3825049326571916E-2</v>
      </c>
    </row>
    <row r="3358" spans="1:6" x14ac:dyDescent="0.25">
      <c r="A3358" t="s">
        <v>4701</v>
      </c>
      <c r="B3358">
        <v>5.5E-2</v>
      </c>
      <c r="C3358">
        <v>89.7</v>
      </c>
      <c r="D3358">
        <v>0.66</v>
      </c>
      <c r="E3358">
        <v>0.09</v>
      </c>
      <c r="F3358" s="3">
        <f>B3358*$K$1*COS(C3358*3.14159265359/180)/(D3358*$K$2)</f>
        <v>9.3825049326571916E-2</v>
      </c>
    </row>
    <row r="3359" spans="1:6" x14ac:dyDescent="0.25">
      <c r="A3359" t="s">
        <v>1796</v>
      </c>
      <c r="B3359">
        <v>0.41899999999999998</v>
      </c>
      <c r="C3359">
        <v>89.97</v>
      </c>
      <c r="D3359">
        <v>0.505</v>
      </c>
      <c r="F3359" s="3">
        <f>B3359*$K$1*COS(C3359*3.14159265359/180)/(D3359*$K$2)</f>
        <v>9.3416729097234252E-2</v>
      </c>
    </row>
    <row r="3360" spans="1:6" x14ac:dyDescent="0.25">
      <c r="A3360" t="s">
        <v>4836</v>
      </c>
      <c r="B3360">
        <v>5.1400000000000001E-2</v>
      </c>
      <c r="C3360">
        <v>89.35</v>
      </c>
      <c r="D3360">
        <v>1.36</v>
      </c>
      <c r="F3360" s="3">
        <f>B3360*$K$1*COS(C3360*3.14159265359/180)/(D3360*$K$2)</f>
        <v>9.2195352405610081E-2</v>
      </c>
    </row>
    <row r="3361" spans="1:6" x14ac:dyDescent="0.25">
      <c r="A3361" t="s">
        <v>1598</v>
      </c>
      <c r="B3361">
        <v>0.14050000000000001</v>
      </c>
      <c r="C3361">
        <v>89.905000000000001</v>
      </c>
      <c r="D3361">
        <v>0.56000000000000005</v>
      </c>
      <c r="E3361">
        <v>0.09</v>
      </c>
      <c r="F3361" s="3">
        <f>B3361*$K$1*COS(C3361*3.14159265359/180)/(D3361*$K$2)</f>
        <v>8.9452499589943266E-2</v>
      </c>
    </row>
    <row r="3362" spans="1:6" x14ac:dyDescent="0.25">
      <c r="A3362" t="s">
        <v>4810</v>
      </c>
      <c r="B3362">
        <v>0.04</v>
      </c>
      <c r="C3362">
        <v>89.4</v>
      </c>
      <c r="D3362">
        <v>1.01</v>
      </c>
      <c r="E3362">
        <v>0.1</v>
      </c>
      <c r="F3362" s="3">
        <f>B3362*$K$1*COS(C3362*3.14159265359/180)/(D3362*$K$2)</f>
        <v>8.9179022444613495E-2</v>
      </c>
    </row>
    <row r="3363" spans="1:6" x14ac:dyDescent="0.25">
      <c r="A3363" t="s">
        <v>3432</v>
      </c>
      <c r="B3363">
        <v>6.7900000000000002E-2</v>
      </c>
      <c r="C3363">
        <v>89.21</v>
      </c>
      <c r="D3363">
        <v>2.2599999999999998</v>
      </c>
      <c r="E3363">
        <v>8.2000000000000003E-2</v>
      </c>
      <c r="F3363" s="3">
        <f>B3363*$K$1*COS(C3363*3.14159265359/180)/(D3363*$K$2)</f>
        <v>8.9074920361468718E-2</v>
      </c>
    </row>
    <row r="3364" spans="1:6" x14ac:dyDescent="0.25">
      <c r="A3364" t="s">
        <v>4069</v>
      </c>
      <c r="B3364">
        <v>8.8999999999999996E-2</v>
      </c>
      <c r="C3364">
        <v>89.68</v>
      </c>
      <c r="D3364">
        <v>1.2</v>
      </c>
      <c r="E3364">
        <v>0.09</v>
      </c>
      <c r="F3364" s="3">
        <f>B3364*$K$1*COS(C3364*3.14159265359/180)/(D3364*$K$2)</f>
        <v>8.907119075322241E-2</v>
      </c>
    </row>
    <row r="3365" spans="1:6" x14ac:dyDescent="0.25">
      <c r="A3365" t="s">
        <v>4051</v>
      </c>
      <c r="B3365">
        <v>5.1189999999999999E-2</v>
      </c>
      <c r="C3365">
        <v>89.3</v>
      </c>
      <c r="D3365">
        <v>1.52</v>
      </c>
      <c r="E3365">
        <v>8.7999999999999995E-2</v>
      </c>
      <c r="F3365" s="3">
        <f>B3365*$K$1*COS(C3365*3.14159265359/180)/(D3365*$K$2)</f>
        <v>8.8472755717382418E-2</v>
      </c>
    </row>
    <row r="3366" spans="1:6" x14ac:dyDescent="0.25">
      <c r="A3366" t="s">
        <v>4565</v>
      </c>
      <c r="B3366">
        <v>0.82799999999999996</v>
      </c>
      <c r="C3366">
        <v>89.954999999999998</v>
      </c>
      <c r="D3366">
        <v>1.6359999999999999</v>
      </c>
      <c r="E3366">
        <v>0.1</v>
      </c>
      <c r="F3366" s="3">
        <f>B3366*$K$1*COS(C3366*3.14159265359/180)/(D3366*$K$2)</f>
        <v>8.5475231098628077E-2</v>
      </c>
    </row>
    <row r="3367" spans="1:6" x14ac:dyDescent="0.25">
      <c r="A3367" t="s">
        <v>4809</v>
      </c>
      <c r="B3367">
        <v>2.3120000000000002E-2</v>
      </c>
      <c r="C3367">
        <v>88.87</v>
      </c>
      <c r="D3367">
        <v>1.1499999999999999</v>
      </c>
      <c r="F3367" s="3">
        <f>B3367*$K$1*COS(C3367*3.14159265359/180)/(D3367*$K$2)</f>
        <v>8.5255234906916014E-2</v>
      </c>
    </row>
    <row r="3368" spans="1:6" x14ac:dyDescent="0.25">
      <c r="A3368" t="s">
        <v>4459</v>
      </c>
      <c r="B3368">
        <v>3.5200000000000002E-2</v>
      </c>
      <c r="C3368">
        <v>89</v>
      </c>
      <c r="D3368">
        <v>1.5640000000000001</v>
      </c>
      <c r="E3368">
        <v>0.08</v>
      </c>
      <c r="F3368" s="3">
        <f>B3368*$K$1*COS(C3368*3.14159265359/180)/(D3368*$K$2)</f>
        <v>8.4462638238089111E-2</v>
      </c>
    </row>
    <row r="3369" spans="1:6" x14ac:dyDescent="0.25">
      <c r="A3369" t="s">
        <v>502</v>
      </c>
      <c r="B3369">
        <v>3.7690000000000001E-2</v>
      </c>
      <c r="C3369">
        <v>89.58</v>
      </c>
      <c r="D3369">
        <v>0.71519999999999995</v>
      </c>
      <c r="E3369">
        <v>8.3000000000000004E-2</v>
      </c>
      <c r="F3369" s="3">
        <f>B3369*$K$1*COS(C3369*3.14159265359/180)/(D3369*$K$2)</f>
        <v>8.306628919906392E-2</v>
      </c>
    </row>
    <row r="3370" spans="1:6" x14ac:dyDescent="0.25">
      <c r="A3370" t="s">
        <v>235</v>
      </c>
      <c r="B3370">
        <v>5.9299999999999999E-2</v>
      </c>
      <c r="C3370">
        <v>89.63</v>
      </c>
      <c r="D3370">
        <v>1.01</v>
      </c>
      <c r="E3370">
        <v>9.0999999999999998E-2</v>
      </c>
      <c r="F3370" s="3">
        <f>B3370*$K$1*COS(C3370*3.14159265359/180)/(D3370*$K$2)</f>
        <v>8.1529128931571548E-2</v>
      </c>
    </row>
    <row r="3371" spans="1:6" x14ac:dyDescent="0.25">
      <c r="A3371" t="s">
        <v>971</v>
      </c>
      <c r="B3371">
        <v>5.6800000000000003E-2</v>
      </c>
      <c r="C3371">
        <v>89.4</v>
      </c>
      <c r="D3371">
        <v>1.57</v>
      </c>
      <c r="F3371" s="3">
        <f>B3371*$K$1*COS(C3371*3.14159265359/180)/(D3371*$K$2)</f>
        <v>8.1465321012780062E-2</v>
      </c>
    </row>
    <row r="3372" spans="1:6" x14ac:dyDescent="0.25">
      <c r="A3372" t="s">
        <v>1901</v>
      </c>
      <c r="B3372">
        <v>6.0639999999999999E-2</v>
      </c>
      <c r="C3372">
        <v>89.49</v>
      </c>
      <c r="D3372">
        <v>1.45</v>
      </c>
      <c r="E3372">
        <v>0.08</v>
      </c>
      <c r="F3372" s="3">
        <f>B3372*$K$1*COS(C3372*3.14159265359/180)/(D3372*$K$2)</f>
        <v>8.0045405434048755E-2</v>
      </c>
    </row>
    <row r="3373" spans="1:6" x14ac:dyDescent="0.25">
      <c r="A3373" t="s">
        <v>2708</v>
      </c>
      <c r="B3373">
        <v>6.08E-2</v>
      </c>
      <c r="C3373">
        <v>89.38</v>
      </c>
      <c r="D3373">
        <v>1.8260000000000001</v>
      </c>
      <c r="E3373">
        <v>0.17929999999999999</v>
      </c>
      <c r="F3373" s="3">
        <f>B3373*$K$1*COS(C3373*3.14159265359/180)/(D3373*$K$2)</f>
        <v>7.747592981726828E-2</v>
      </c>
    </row>
    <row r="3374" spans="1:6" x14ac:dyDescent="0.25">
      <c r="A3374" t="s">
        <v>179</v>
      </c>
      <c r="B3374">
        <v>9.1999999999999998E-2</v>
      </c>
      <c r="C3374">
        <v>89.748999999999995</v>
      </c>
      <c r="D3374">
        <v>1.1359999999999999</v>
      </c>
      <c r="F3374" s="3">
        <f>B3374*$K$1*COS(C3374*3.14159265359/180)/(D3374*$K$2)</f>
        <v>7.6289120030880495E-2</v>
      </c>
    </row>
    <row r="3375" spans="1:6" x14ac:dyDescent="0.25">
      <c r="A3375" t="s">
        <v>1638</v>
      </c>
      <c r="B3375">
        <v>1.4800000000000001E-2</v>
      </c>
      <c r="C3375">
        <v>89.26</v>
      </c>
      <c r="D3375">
        <v>0.54</v>
      </c>
      <c r="E3375">
        <v>0.14000000000000001</v>
      </c>
      <c r="F3375" s="3">
        <f>B3375*$K$1*COS(C3375*3.14159265359/180)/(D3375*$K$2)</f>
        <v>7.6114671677675341E-2</v>
      </c>
    </row>
    <row r="3376" spans="1:6" x14ac:dyDescent="0.25">
      <c r="A3376" t="s">
        <v>4829</v>
      </c>
      <c r="B3376">
        <v>5.33E-2</v>
      </c>
      <c r="C3376">
        <v>89.6</v>
      </c>
      <c r="D3376">
        <v>1.0900000000000001</v>
      </c>
      <c r="E3376">
        <v>0.15</v>
      </c>
      <c r="F3376" s="3">
        <f>B3376*$K$1*COS(C3376*3.14159265359/180)/(D3376*$K$2)</f>
        <v>7.3407080464702498E-2</v>
      </c>
    </row>
    <row r="3377" spans="1:6" x14ac:dyDescent="0.25">
      <c r="A3377" t="s">
        <v>4218</v>
      </c>
      <c r="B3377">
        <v>2.9392000000000001E-2</v>
      </c>
      <c r="C3377">
        <v>89.55</v>
      </c>
      <c r="D3377">
        <v>0.71</v>
      </c>
      <c r="E3377">
        <v>0.28000000000000003</v>
      </c>
      <c r="F3377" s="3">
        <f>B3377*$K$1*COS(C3377*3.14159265359/180)/(D3377*$K$2)</f>
        <v>6.9913270114850518E-2</v>
      </c>
    </row>
    <row r="3378" spans="1:6" x14ac:dyDescent="0.25">
      <c r="A3378" t="s">
        <v>2817</v>
      </c>
      <c r="B3378">
        <v>9.4899999999999998E-2</v>
      </c>
      <c r="C3378">
        <v>89.814999999999998</v>
      </c>
      <c r="D3378">
        <v>0.96</v>
      </c>
      <c r="F3378" s="3">
        <f>B3378*$K$1*COS(C3378*3.14159265359/180)/(D3378*$K$2)</f>
        <v>6.8635172622392049E-2</v>
      </c>
    </row>
    <row r="3379" spans="1:6" x14ac:dyDescent="0.25">
      <c r="A3379" t="s">
        <v>4854</v>
      </c>
      <c r="B3379">
        <v>4.1500000000000002E-2</v>
      </c>
      <c r="C3379">
        <v>89</v>
      </c>
      <c r="D3379">
        <v>2.31</v>
      </c>
      <c r="F3379" s="3">
        <f>B3379*$K$1*COS(C3379*3.14159265359/180)/(D3379*$K$2)</f>
        <v>6.7420946446790295E-2</v>
      </c>
    </row>
    <row r="3380" spans="1:6" x14ac:dyDescent="0.25">
      <c r="A3380" t="s">
        <v>4410</v>
      </c>
      <c r="B3380">
        <v>2.29E-2</v>
      </c>
      <c r="C3380">
        <v>89.4</v>
      </c>
      <c r="D3380">
        <v>0.76500000000000001</v>
      </c>
      <c r="F3380" s="3">
        <f>B3380*$K$1*COS(C3380*3.14159265359/180)/(D3380*$K$2)</f>
        <v>6.740593497128973E-2</v>
      </c>
    </row>
    <row r="3381" spans="1:6" x14ac:dyDescent="0.25">
      <c r="A3381" t="s">
        <v>2701</v>
      </c>
      <c r="B3381">
        <v>0.29849999999999999</v>
      </c>
      <c r="C3381">
        <v>89.95</v>
      </c>
      <c r="D3381">
        <v>0.89</v>
      </c>
      <c r="E3381">
        <v>0.51459999999999995</v>
      </c>
      <c r="F3381" s="3">
        <f>B3381*$K$1*COS(C3381*3.14159265359/180)/(D3381*$K$2)</f>
        <v>6.293685761160879E-2</v>
      </c>
    </row>
    <row r="3382" spans="1:6" x14ac:dyDescent="0.25">
      <c r="A3382" t="s">
        <v>4510</v>
      </c>
      <c r="B3382">
        <v>4.07E-2</v>
      </c>
      <c r="C3382">
        <v>89.7</v>
      </c>
      <c r="D3382">
        <v>0.73899999999999999</v>
      </c>
      <c r="E3382">
        <v>6.5000000000000002E-2</v>
      </c>
      <c r="F3382" s="3">
        <f>B3382*$K$1*COS(C3382*3.14159265359/180)/(D3382*$K$2)</f>
        <v>6.2008327592825076E-2</v>
      </c>
    </row>
    <row r="3383" spans="1:6" x14ac:dyDescent="0.25">
      <c r="A3383" t="s">
        <v>4745</v>
      </c>
      <c r="B3383">
        <v>8.4500000000000006E-2</v>
      </c>
      <c r="C3383">
        <v>89.8</v>
      </c>
      <c r="D3383">
        <v>1.03</v>
      </c>
      <c r="E3383">
        <v>4.5999999999999999E-2</v>
      </c>
      <c r="F3383" s="3">
        <f>B3383*$K$1*COS(C3383*3.14159265359/180)/(D3383*$K$2)</f>
        <v>6.157853820331799E-2</v>
      </c>
    </row>
    <row r="3384" spans="1:6" x14ac:dyDescent="0.25">
      <c r="A3384" t="s">
        <v>2722</v>
      </c>
      <c r="B3384">
        <v>0.20080000000000001</v>
      </c>
      <c r="C3384">
        <v>89.95</v>
      </c>
      <c r="D3384">
        <v>0.64</v>
      </c>
      <c r="E3384">
        <v>0.2291</v>
      </c>
      <c r="F3384" s="3">
        <f>B3384*$K$1*COS(C3384*3.14159265359/180)/(D3384*$K$2)</f>
        <v>5.8875479991027165E-2</v>
      </c>
    </row>
    <row r="3385" spans="1:6" x14ac:dyDescent="0.25">
      <c r="A3385" t="s">
        <v>3917</v>
      </c>
      <c r="B3385">
        <v>0.28699999999999998</v>
      </c>
      <c r="C3385">
        <v>89.93</v>
      </c>
      <c r="D3385">
        <v>1.3</v>
      </c>
      <c r="E3385">
        <v>5.6000000000000001E-2</v>
      </c>
      <c r="F3385" s="3">
        <f>B3385*$K$1*COS(C3385*3.14159265359/180)/(D3385*$K$2)</f>
        <v>5.7998565684970305E-2</v>
      </c>
    </row>
    <row r="3386" spans="1:6" x14ac:dyDescent="0.25">
      <c r="A3386" t="s">
        <v>4853</v>
      </c>
      <c r="B3386">
        <v>2.4E-2</v>
      </c>
      <c r="C3386">
        <v>89.4</v>
      </c>
      <c r="D3386">
        <v>0.95499999999999996</v>
      </c>
      <c r="F3386" s="3">
        <f>B3386*$K$1*COS(C3386*3.14159265359/180)/(D3386*$K$2)</f>
        <v>5.6588992252812345E-2</v>
      </c>
    </row>
    <row r="3387" spans="1:6" x14ac:dyDescent="0.25">
      <c r="A3387" t="s">
        <v>1637</v>
      </c>
      <c r="B3387">
        <v>2.01E-2</v>
      </c>
      <c r="C3387">
        <v>89.6</v>
      </c>
      <c r="D3387">
        <v>0.54</v>
      </c>
      <c r="E3387">
        <v>0.11</v>
      </c>
      <c r="F3387" s="3">
        <f>B3387*$K$1*COS(C3387*3.14159265359/180)/(D3387*$K$2)</f>
        <v>5.5877830793592077E-2</v>
      </c>
    </row>
    <row r="3388" spans="1:6" x14ac:dyDescent="0.25">
      <c r="A3388" t="s">
        <v>1582</v>
      </c>
      <c r="B3388">
        <v>8.2400000000000001E-2</v>
      </c>
      <c r="C3388">
        <v>89.861000000000004</v>
      </c>
      <c r="D3388">
        <v>0.79</v>
      </c>
      <c r="E3388">
        <v>0.05</v>
      </c>
      <c r="F3388" s="3">
        <f>B3388*$K$1*COS(C3388*3.14159265359/180)/(D3388*$K$2)</f>
        <v>5.441207296761038E-2</v>
      </c>
    </row>
    <row r="3389" spans="1:6" x14ac:dyDescent="0.25">
      <c r="A3389" t="s">
        <v>2693</v>
      </c>
      <c r="B3389">
        <v>0.32350000000000001</v>
      </c>
      <c r="C3389">
        <v>89.95</v>
      </c>
      <c r="D3389">
        <v>1.1299999999999999</v>
      </c>
      <c r="E3389">
        <v>9.9299999999999999E-2</v>
      </c>
      <c r="F3389" s="3">
        <f>B3389*$K$1*COS(C3389*3.14159265359/180)/(D3389*$K$2)</f>
        <v>5.3721306708309532E-2</v>
      </c>
    </row>
    <row r="3390" spans="1:6" x14ac:dyDescent="0.25">
      <c r="A3390" t="s">
        <v>4053</v>
      </c>
      <c r="B3390">
        <v>0.16839999999999999</v>
      </c>
      <c r="C3390">
        <v>89.870999999999995</v>
      </c>
      <c r="D3390">
        <v>1.52</v>
      </c>
      <c r="E3390">
        <v>5.5E-2</v>
      </c>
      <c r="F3390" s="3">
        <f>B3390*$K$1*COS(C3390*3.14159265359/180)/(D3390*$K$2)</f>
        <v>5.363751138600463E-2</v>
      </c>
    </row>
    <row r="3391" spans="1:6" x14ac:dyDescent="0.25">
      <c r="A3391" t="s">
        <v>217</v>
      </c>
      <c r="B3391">
        <v>6.2309999999999997E-2</v>
      </c>
      <c r="C3391">
        <v>89.81</v>
      </c>
      <c r="D3391">
        <v>0.83</v>
      </c>
      <c r="E3391">
        <v>6.4000000000000001E-2</v>
      </c>
      <c r="F3391" s="3">
        <f>B3391*$K$1*COS(C3391*3.14159265359/180)/(D3391*$K$2)</f>
        <v>5.3531971860694139E-2</v>
      </c>
    </row>
    <row r="3392" spans="1:6" x14ac:dyDescent="0.25">
      <c r="A3392" t="s">
        <v>3707</v>
      </c>
      <c r="B3392">
        <v>0.42699999999999999</v>
      </c>
      <c r="C3392">
        <v>89.98</v>
      </c>
      <c r="D3392">
        <v>0.64</v>
      </c>
      <c r="E3392">
        <v>0.06</v>
      </c>
      <c r="F3392" s="3">
        <f>B3392*$K$1*COS(C3392*3.14159265359/180)/(D3392*$K$2)</f>
        <v>5.0079347872518588E-2</v>
      </c>
    </row>
    <row r="3393" spans="1:6" x14ac:dyDescent="0.25">
      <c r="A3393" t="s">
        <v>4864</v>
      </c>
      <c r="B3393">
        <v>3.9E-2</v>
      </c>
      <c r="C3393">
        <v>89.69</v>
      </c>
      <c r="D3393">
        <v>0.93500000000000005</v>
      </c>
      <c r="E3393">
        <v>4.7E-2</v>
      </c>
      <c r="F3393" s="3">
        <f>B3393*$K$1*COS(C3393*3.14159265359/180)/(D3393*$K$2)</f>
        <v>4.8528106740457301E-2</v>
      </c>
    </row>
    <row r="3394" spans="1:6" x14ac:dyDescent="0.25">
      <c r="A3394" t="s">
        <v>2721</v>
      </c>
      <c r="B3394">
        <v>0.32450000000000001</v>
      </c>
      <c r="C3394">
        <v>89.95</v>
      </c>
      <c r="D3394">
        <v>1.27</v>
      </c>
      <c r="E3394">
        <v>1.0800000000000001E-2</v>
      </c>
      <c r="F3394" s="3">
        <f>B3394*$K$1*COS(C3394*3.14159265359/180)/(D3394*$K$2)</f>
        <v>4.794702953750557E-2</v>
      </c>
    </row>
    <row r="3395" spans="1:6" x14ac:dyDescent="0.25">
      <c r="A3395" t="s">
        <v>4205</v>
      </c>
      <c r="B3395">
        <v>2.6749999999999999E-2</v>
      </c>
      <c r="C3395">
        <v>89.92</v>
      </c>
      <c r="D3395">
        <v>0.186</v>
      </c>
      <c r="F3395" s="3">
        <f>B3395*$K$1*COS(C3395*3.14159265359/180)/(D3395*$K$2)</f>
        <v>4.3179883387561187E-2</v>
      </c>
    </row>
    <row r="3396" spans="1:6" x14ac:dyDescent="0.25">
      <c r="A3396" t="s">
        <v>3370</v>
      </c>
      <c r="B3396">
        <v>0.08</v>
      </c>
      <c r="C3396">
        <v>89.7</v>
      </c>
      <c r="D3396">
        <v>2.13</v>
      </c>
      <c r="E3396">
        <v>4.4999999999999998E-2</v>
      </c>
      <c r="F3396" s="3">
        <f>B3396*$K$1*COS(C3396*3.14159265359/180)/(D3396*$K$2)</f>
        <v>4.2287346175356358E-2</v>
      </c>
    </row>
    <row r="3397" spans="1:6" x14ac:dyDescent="0.25">
      <c r="A3397" t="s">
        <v>3815</v>
      </c>
      <c r="B3397">
        <v>4.7699999999999999E-2</v>
      </c>
      <c r="C3397">
        <v>89.8</v>
      </c>
      <c r="D3397">
        <v>0.86</v>
      </c>
      <c r="F3397" s="3">
        <f>B3397*$K$1*COS(C3397*3.14159265359/180)/(D3397*$K$2)</f>
        <v>4.1632243848454882E-2</v>
      </c>
    </row>
    <row r="3398" spans="1:6" x14ac:dyDescent="0.25">
      <c r="A3398" t="s">
        <v>2694</v>
      </c>
      <c r="B3398">
        <v>0.19309999999999999</v>
      </c>
      <c r="C3398">
        <v>89.95</v>
      </c>
      <c r="D3398">
        <v>0.88</v>
      </c>
      <c r="E3398">
        <v>1.03E-2</v>
      </c>
      <c r="F3398" s="3">
        <f>B3398*$K$1*COS(C3398*3.14159265359/180)/(D3398*$K$2)</f>
        <v>4.1176585245444923E-2</v>
      </c>
    </row>
    <row r="3399" spans="1:6" x14ac:dyDescent="0.25">
      <c r="A3399" t="s">
        <v>4290</v>
      </c>
      <c r="B3399">
        <v>2.3E-2</v>
      </c>
      <c r="C3399">
        <v>89.56</v>
      </c>
      <c r="D3399">
        <v>0.93</v>
      </c>
      <c r="E3399">
        <v>0.05</v>
      </c>
      <c r="F3399" s="3">
        <f>B3399*$K$1*COS(C3399*3.14159265359/180)/(D3399*$K$2)</f>
        <v>4.0838903442084663E-2</v>
      </c>
    </row>
    <row r="3400" spans="1:6" x14ac:dyDescent="0.25">
      <c r="A3400" t="s">
        <v>386</v>
      </c>
      <c r="B3400">
        <v>4.3900000000000002E-2</v>
      </c>
      <c r="C3400">
        <v>89.8</v>
      </c>
      <c r="D3400">
        <v>0.81</v>
      </c>
      <c r="F3400" s="3">
        <f>B3400*$K$1*COS(C3400*3.14159265359/180)/(D3400*$K$2)</f>
        <v>4.0680791320614064E-2</v>
      </c>
    </row>
    <row r="3401" spans="1:6" x14ac:dyDescent="0.25">
      <c r="A3401" t="s">
        <v>2680</v>
      </c>
      <c r="B3401">
        <v>0.23830000000000001</v>
      </c>
      <c r="C3401">
        <v>89.95</v>
      </c>
      <c r="D3401">
        <v>1.21</v>
      </c>
      <c r="E3401">
        <v>0.24740000000000001</v>
      </c>
      <c r="F3401" s="3">
        <f>B3401*$K$1*COS(C3401*3.14159265359/180)/(D3401*$K$2)</f>
        <v>3.695637781268124E-2</v>
      </c>
    </row>
    <row r="3402" spans="1:6" x14ac:dyDescent="0.25">
      <c r="A3402" t="s">
        <v>1467</v>
      </c>
      <c r="B3402">
        <v>5.2339999999999998E-2</v>
      </c>
      <c r="C3402">
        <v>89.86</v>
      </c>
      <c r="D3402">
        <v>0.76</v>
      </c>
      <c r="E3402">
        <v>4.7E-2</v>
      </c>
      <c r="F3402" s="3">
        <f>B3402*$K$1*COS(C3402*3.14159265359/180)/(D3402*$K$2)</f>
        <v>3.6184994143609983E-2</v>
      </c>
    </row>
    <row r="3403" spans="1:6" x14ac:dyDescent="0.25">
      <c r="A3403" t="s">
        <v>1427</v>
      </c>
      <c r="B3403">
        <v>0.126</v>
      </c>
      <c r="C3403">
        <v>89.95</v>
      </c>
      <c r="D3403">
        <v>0.68</v>
      </c>
      <c r="E3403">
        <v>0.02</v>
      </c>
      <c r="F3403" s="3">
        <f>B3403*$K$1*COS(C3403*3.14159265359/180)/(D3403*$K$2)</f>
        <v>3.4770613915488267E-2</v>
      </c>
    </row>
    <row r="3404" spans="1:6" x14ac:dyDescent="0.25">
      <c r="A3404" t="s">
        <v>421</v>
      </c>
      <c r="B3404">
        <v>4.4600000000000001E-2</v>
      </c>
      <c r="C3404">
        <v>89.67</v>
      </c>
      <c r="D3404">
        <v>1.59</v>
      </c>
      <c r="F3404" s="3">
        <f>B3404*$K$1*COS(C3404*3.14159265359/180)/(D3404*$K$2)</f>
        <v>3.4740018891497089E-2</v>
      </c>
    </row>
    <row r="3405" spans="1:6" x14ac:dyDescent="0.25">
      <c r="A3405" t="s">
        <v>2730</v>
      </c>
      <c r="B3405">
        <v>0.12809999999999999</v>
      </c>
      <c r="C3405">
        <v>89.95</v>
      </c>
      <c r="D3405">
        <v>0.74</v>
      </c>
      <c r="E3405">
        <v>0.22409999999999999</v>
      </c>
      <c r="F3405" s="3">
        <f>B3405*$K$1*COS(C3405*3.14159265359/180)/(D3405*$K$2)</f>
        <v>3.2483897865190396E-2</v>
      </c>
    </row>
    <row r="3406" spans="1:6" x14ac:dyDescent="0.25">
      <c r="A3406" t="s">
        <v>2308</v>
      </c>
      <c r="B3406">
        <v>7.46E-2</v>
      </c>
      <c r="C3406">
        <v>89.95</v>
      </c>
      <c r="D3406">
        <v>0.44</v>
      </c>
      <c r="F3406" s="3">
        <f>B3406*$K$1*COS(C3406*3.14159265359/180)/(D3406*$K$2)</f>
        <v>3.1815362602902041E-2</v>
      </c>
    </row>
    <row r="3407" spans="1:6" x14ac:dyDescent="0.25">
      <c r="A3407" t="s">
        <v>4696</v>
      </c>
      <c r="B3407">
        <v>4.0099999999999997E-2</v>
      </c>
      <c r="C3407">
        <v>89.73</v>
      </c>
      <c r="D3407">
        <v>1.331</v>
      </c>
      <c r="E3407">
        <v>0.03</v>
      </c>
      <c r="F3407" s="3">
        <f>B3407*$K$1*COS(C3407*3.14159265359/180)/(D3407*$K$2)</f>
        <v>3.0528766069811423E-2</v>
      </c>
    </row>
    <row r="3408" spans="1:6" x14ac:dyDescent="0.25">
      <c r="A3408" t="s">
        <v>3369</v>
      </c>
      <c r="B3408">
        <v>4.5600000000000002E-2</v>
      </c>
      <c r="C3408">
        <v>89.76</v>
      </c>
      <c r="D3408">
        <v>1.49</v>
      </c>
      <c r="E3408">
        <v>2.1999999999999999E-2</v>
      </c>
      <c r="F3408" s="3">
        <f>B3408*$K$1*COS(C3408*3.14159265359/180)/(D3408*$K$2)</f>
        <v>2.7565718896165908E-2</v>
      </c>
    </row>
    <row r="3409" spans="1:6" x14ac:dyDescent="0.25">
      <c r="A3409" t="s">
        <v>2695</v>
      </c>
      <c r="B3409">
        <v>0.16339999999999999</v>
      </c>
      <c r="C3409">
        <v>89.95</v>
      </c>
      <c r="D3409">
        <v>1.2</v>
      </c>
      <c r="E3409">
        <v>0.19500000000000001</v>
      </c>
      <c r="F3409" s="3">
        <f>B3409*$K$1*COS(C3409*3.14159265359/180)/(D3409*$K$2)</f>
        <v>2.5551801940328918E-2</v>
      </c>
    </row>
    <row r="3410" spans="1:6" x14ac:dyDescent="0.25">
      <c r="A3410" t="s">
        <v>2703</v>
      </c>
      <c r="B3410">
        <v>0.11550000000000001</v>
      </c>
      <c r="C3410">
        <v>89.95</v>
      </c>
      <c r="D3410">
        <v>0.95</v>
      </c>
      <c r="E3410">
        <v>4.1799999999999997E-2</v>
      </c>
      <c r="F3410" s="3">
        <f>B3410*$K$1*COS(C3410*3.14159265359/180)/(D3410*$K$2)</f>
        <v>2.2814402814723883E-2</v>
      </c>
    </row>
    <row r="3411" spans="1:6" x14ac:dyDescent="0.25">
      <c r="A3411" t="s">
        <v>2732</v>
      </c>
      <c r="B3411">
        <v>4.1599999999999998E-2</v>
      </c>
      <c r="C3411">
        <v>89.89</v>
      </c>
      <c r="D3411">
        <v>0.76800000000000002</v>
      </c>
      <c r="E3411">
        <v>0.34</v>
      </c>
      <c r="F3411" s="3">
        <f>B3411*$K$1*COS(C3411*3.14159265359/180)/(D3411*$K$2)</f>
        <v>2.236172519481389E-2</v>
      </c>
    </row>
    <row r="3412" spans="1:6" x14ac:dyDescent="0.25">
      <c r="A3412" t="s">
        <v>2787</v>
      </c>
      <c r="B3412">
        <v>8.5000000000000006E-2</v>
      </c>
      <c r="C3412">
        <v>89.94</v>
      </c>
      <c r="D3412">
        <v>0.86</v>
      </c>
      <c r="F3412" s="3">
        <f>B3412*$K$1*COS(C3412*3.14159265359/180)/(D3412*$K$2)</f>
        <v>2.2256272116475569E-2</v>
      </c>
    </row>
    <row r="3413" spans="1:6" x14ac:dyDescent="0.25">
      <c r="A3413" t="s">
        <v>2678</v>
      </c>
      <c r="B3413">
        <v>9.2799999999999994E-2</v>
      </c>
      <c r="C3413">
        <v>89.95</v>
      </c>
      <c r="D3413">
        <v>0.8</v>
      </c>
      <c r="E3413">
        <v>8.4099999999999994E-2</v>
      </c>
      <c r="F3413" s="3">
        <f>B3413*$K$1*COS(C3413*3.14159265359/180)/(D3413*$K$2)</f>
        <v>2.1767508140108846E-2</v>
      </c>
    </row>
    <row r="3414" spans="1:6" x14ac:dyDescent="0.25">
      <c r="A3414" t="s">
        <v>2718</v>
      </c>
      <c r="B3414">
        <v>0.10150000000000001</v>
      </c>
      <c r="C3414">
        <v>89.95</v>
      </c>
      <c r="D3414">
        <v>0.89</v>
      </c>
      <c r="E3414">
        <v>0.1454</v>
      </c>
      <c r="F3414" s="3">
        <f>B3414*$K$1*COS(C3414*3.14159265359/180)/(D3414*$K$2)</f>
        <v>2.1400640025387913E-2</v>
      </c>
    </row>
    <row r="3415" spans="1:6" x14ac:dyDescent="0.25">
      <c r="A3415" t="s">
        <v>2700</v>
      </c>
      <c r="B3415">
        <v>7.8399999999999997E-2</v>
      </c>
      <c r="C3415">
        <v>89.95</v>
      </c>
      <c r="D3415">
        <v>0.7</v>
      </c>
      <c r="E3415">
        <v>2.4899999999999999E-2</v>
      </c>
      <c r="F3415" s="3">
        <f>B3415*$K$1*COS(C3415*3.14159265359/180)/(D3415*$K$2)</f>
        <v>2.101690441113958E-2</v>
      </c>
    </row>
    <row r="3416" spans="1:6" x14ac:dyDescent="0.25">
      <c r="A3416" t="s">
        <v>1370</v>
      </c>
      <c r="B3416">
        <v>5.7999999999999996E-3</v>
      </c>
      <c r="C3416">
        <v>89.6</v>
      </c>
      <c r="D3416">
        <v>0.44</v>
      </c>
      <c r="E3416">
        <v>0.02</v>
      </c>
      <c r="F3416" s="3">
        <f>B3416*$K$1*COS(C3416*3.14159265359/180)/(D3416*$K$2)</f>
        <v>1.9788485532059068E-2</v>
      </c>
    </row>
    <row r="3417" spans="1:6" x14ac:dyDescent="0.25">
      <c r="A3417" t="s">
        <v>2677</v>
      </c>
      <c r="B3417">
        <v>0.11890000000000001</v>
      </c>
      <c r="C3417">
        <v>89.95</v>
      </c>
      <c r="D3417">
        <v>1.1459999999999999</v>
      </c>
      <c r="E3417">
        <v>0.16139999999999999</v>
      </c>
      <c r="F3417" s="3">
        <f>B3417*$K$1*COS(C3417*3.14159265359/180)/(D3417*$K$2)</f>
        <v>1.946919358081289E-2</v>
      </c>
    </row>
    <row r="3418" spans="1:6" x14ac:dyDescent="0.25">
      <c r="A3418" t="s">
        <v>4858</v>
      </c>
      <c r="B3418">
        <v>3.4599999999999999E-2</v>
      </c>
      <c r="C3418">
        <v>89.92</v>
      </c>
      <c r="D3418">
        <v>0.63</v>
      </c>
      <c r="F3418" s="3">
        <f>B3418*$K$1*COS(C3418*3.14159265359/180)/(D3418*$K$2)</f>
        <v>1.6489450083310417E-2</v>
      </c>
    </row>
    <row r="3419" spans="1:6" x14ac:dyDescent="0.25">
      <c r="A3419" t="s">
        <v>2709</v>
      </c>
      <c r="B3419">
        <v>7.9100000000000004E-2</v>
      </c>
      <c r="C3419">
        <v>89.95</v>
      </c>
      <c r="D3419">
        <v>0.96</v>
      </c>
      <c r="E3419">
        <v>5.5800000000000002E-2</v>
      </c>
      <c r="F3419" s="3">
        <f>B3419*$K$1*COS(C3419*3.14159265359/180)/(D3419*$K$2)</f>
        <v>1.5461654937882633E-2</v>
      </c>
    </row>
    <row r="3420" spans="1:6" x14ac:dyDescent="0.25">
      <c r="A3420" t="s">
        <v>2717</v>
      </c>
      <c r="B3420">
        <v>6.4600000000000005E-2</v>
      </c>
      <c r="C3420">
        <v>89.95</v>
      </c>
      <c r="D3420">
        <v>0.94</v>
      </c>
      <c r="E3420">
        <v>5.3400000000000003E-2</v>
      </c>
      <c r="F3420" s="3">
        <f>B3420*$K$1*COS(C3420*3.14159265359/180)/(D3420*$K$2)</f>
        <v>1.2896010875376299E-2</v>
      </c>
    </row>
    <row r="3421" spans="1:6" x14ac:dyDescent="0.25">
      <c r="A3421" t="s">
        <v>2666</v>
      </c>
      <c r="B3421">
        <v>0.16539999999999999</v>
      </c>
      <c r="C3421">
        <v>89.992999999999995</v>
      </c>
      <c r="D3421">
        <v>0.38</v>
      </c>
      <c r="E3421">
        <v>1.0999999999999999E-2</v>
      </c>
      <c r="F3421" s="3">
        <f>B3421*$K$1*COS(C3421*3.14159265359/180)/(D3421*$K$2)</f>
        <v>1.1434856643551525E-2</v>
      </c>
    </row>
    <row r="3422" spans="1:6" x14ac:dyDescent="0.25">
      <c r="A3422" t="s">
        <v>2689</v>
      </c>
      <c r="B3422">
        <v>4.6399999999999997E-2</v>
      </c>
      <c r="C3422">
        <v>89.95</v>
      </c>
      <c r="D3422">
        <v>0.92</v>
      </c>
      <c r="E3422">
        <v>4.3999999999999997E-2</v>
      </c>
      <c r="F3422" s="3">
        <f>B3422*$K$1*COS(C3422*3.14159265359/180)/(D3422*$K$2)</f>
        <v>9.4641339739603685E-3</v>
      </c>
    </row>
    <row r="3423" spans="1:6" x14ac:dyDescent="0.25">
      <c r="A3423" t="s">
        <v>4640</v>
      </c>
      <c r="B3423">
        <v>4.7960000000000003E-2</v>
      </c>
      <c r="C3423">
        <v>89.97</v>
      </c>
      <c r="D3423">
        <v>0.89300000000000002</v>
      </c>
      <c r="E3423">
        <v>0.05</v>
      </c>
      <c r="F3423" s="3">
        <f>B3423*$K$1*COS(C3423*3.14159265359/180)/(D3423*$K$2)</f>
        <v>6.0468574069578408E-3</v>
      </c>
    </row>
    <row r="3424" spans="1:6" x14ac:dyDescent="0.25">
      <c r="A3424" t="s">
        <v>4605</v>
      </c>
      <c r="C3424">
        <v>82.65</v>
      </c>
      <c r="D3424">
        <v>1.79</v>
      </c>
      <c r="E3424">
        <v>0.95599999999999996</v>
      </c>
      <c r="F3424" s="3">
        <f>B3424*$K$1*COS(C3424*3.14159265359/180)/(D3424*$K$2)</f>
        <v>0</v>
      </c>
    </row>
    <row r="3425" spans="1:6" x14ac:dyDescent="0.25">
      <c r="A3425" t="s">
        <v>3391</v>
      </c>
      <c r="D3425">
        <v>1.23</v>
      </c>
      <c r="E3425">
        <v>0.92</v>
      </c>
      <c r="F3425" s="3">
        <f>B3425*$K$1*COS(C3425*3.14159265359/180)/(D3425*$K$2)</f>
        <v>0</v>
      </c>
    </row>
    <row r="3426" spans="1:6" x14ac:dyDescent="0.25">
      <c r="A3426" t="s">
        <v>3392</v>
      </c>
      <c r="D3426">
        <v>0.89</v>
      </c>
      <c r="E3426">
        <v>0.9</v>
      </c>
      <c r="F3426" s="3">
        <f>B3426*$K$1*COS(C3426*3.14159265359/180)/(D3426*$K$2)</f>
        <v>0</v>
      </c>
    </row>
    <row r="3427" spans="1:6" x14ac:dyDescent="0.25">
      <c r="A3427" t="s">
        <v>3485</v>
      </c>
      <c r="C3427">
        <v>90.64</v>
      </c>
      <c r="D3427">
        <v>1.57</v>
      </c>
      <c r="E3427">
        <v>0.89</v>
      </c>
      <c r="F3427" s="3">
        <f>B3427*$K$1*COS(C3427*3.14159265359/180)/(D3427*$K$2)</f>
        <v>0</v>
      </c>
    </row>
    <row r="3428" spans="1:6" x14ac:dyDescent="0.25">
      <c r="A3428" t="s">
        <v>2754</v>
      </c>
      <c r="C3428">
        <v>88.795000000000002</v>
      </c>
      <c r="D3428">
        <v>1.32</v>
      </c>
      <c r="E3428">
        <v>0.88480000000000003</v>
      </c>
      <c r="F3428" s="3">
        <f>B3428*$K$1*COS(C3428*3.14159265359/180)/(D3428*$K$2)</f>
        <v>0</v>
      </c>
    </row>
    <row r="3429" spans="1:6" x14ac:dyDescent="0.25">
      <c r="A3429" t="s">
        <v>2661</v>
      </c>
      <c r="C3429">
        <v>89.338999999999999</v>
      </c>
      <c r="D3429">
        <v>0.23</v>
      </c>
      <c r="E3429">
        <v>0.875</v>
      </c>
      <c r="F3429" s="3">
        <f>B3429*$K$1*COS(C3429*3.14159265359/180)/(D3429*$K$2)</f>
        <v>0</v>
      </c>
    </row>
    <row r="3430" spans="1:6" x14ac:dyDescent="0.25">
      <c r="A3430" t="s">
        <v>4582</v>
      </c>
      <c r="D3430">
        <v>4.0999999999999996</v>
      </c>
      <c r="E3430">
        <v>0.86</v>
      </c>
      <c r="F3430" s="3">
        <f>B3430*$K$1*COS(C3430*3.14159265359/180)/(D3430*$K$2)</f>
        <v>0</v>
      </c>
    </row>
    <row r="3431" spans="1:6" x14ac:dyDescent="0.25">
      <c r="A3431" t="s">
        <v>4125</v>
      </c>
      <c r="D3431">
        <v>0.76</v>
      </c>
      <c r="E3431">
        <v>0.85</v>
      </c>
      <c r="F3431" s="3">
        <f>B3431*$K$1*COS(C3431*3.14159265359/180)/(D3431*$K$2)</f>
        <v>0</v>
      </c>
    </row>
    <row r="3432" spans="1:6" x14ac:dyDescent="0.25">
      <c r="A3432" t="s">
        <v>2215</v>
      </c>
      <c r="D3432">
        <v>1.03</v>
      </c>
      <c r="E3432">
        <v>0.79</v>
      </c>
      <c r="F3432" s="3">
        <f>B3432*$K$1*COS(C3432*3.14159265359/180)/(D3432*$K$2)</f>
        <v>0</v>
      </c>
    </row>
    <row r="3433" spans="1:6" x14ac:dyDescent="0.25">
      <c r="A3433" t="s">
        <v>1806</v>
      </c>
      <c r="D3433">
        <v>1.49</v>
      </c>
      <c r="E3433">
        <v>0.75</v>
      </c>
      <c r="F3433" s="3">
        <f>B3433*$K$1*COS(C3433*3.14159265359/180)/(D3433*$K$2)</f>
        <v>0</v>
      </c>
    </row>
    <row r="3434" spans="1:6" x14ac:dyDescent="0.25">
      <c r="A3434" t="s">
        <v>4137</v>
      </c>
      <c r="D3434">
        <v>1.41</v>
      </c>
      <c r="E3434">
        <v>0.74</v>
      </c>
      <c r="F3434" s="3">
        <f>B3434*$K$1*COS(C3434*3.14159265359/180)/(D3434*$K$2)</f>
        <v>0</v>
      </c>
    </row>
    <row r="3435" spans="1:6" x14ac:dyDescent="0.25">
      <c r="A3435" t="s">
        <v>3455</v>
      </c>
      <c r="C3435">
        <v>88.72</v>
      </c>
      <c r="D3435">
        <v>0.24</v>
      </c>
      <c r="E3435">
        <v>0.70499999999999996</v>
      </c>
      <c r="F3435" s="3">
        <f>B3435*$K$1*COS(C3435*3.14159265359/180)/(D3435*$K$2)</f>
        <v>0</v>
      </c>
    </row>
    <row r="3436" spans="1:6" x14ac:dyDescent="0.25">
      <c r="A3436" t="s">
        <v>1886</v>
      </c>
      <c r="D3436">
        <v>1.04</v>
      </c>
      <c r="E3436">
        <v>0.69</v>
      </c>
      <c r="F3436" s="3">
        <f>B3436*$K$1*COS(C3436*3.14159265359/180)/(D3436*$K$2)</f>
        <v>0</v>
      </c>
    </row>
    <row r="3437" spans="1:6" x14ac:dyDescent="0.25">
      <c r="A3437" t="s">
        <v>4566</v>
      </c>
      <c r="D3437">
        <v>2.9</v>
      </c>
      <c r="E3437">
        <v>0.67</v>
      </c>
      <c r="F3437" s="3">
        <f>B3437*$K$1*COS(C3437*3.14159265359/180)/(D3437*$K$2)</f>
        <v>0</v>
      </c>
    </row>
    <row r="3438" spans="1:6" x14ac:dyDescent="0.25">
      <c r="A3438" t="s">
        <v>2227</v>
      </c>
      <c r="D3438">
        <v>0.54</v>
      </c>
      <c r="E3438">
        <v>0.65</v>
      </c>
      <c r="F3438" s="3">
        <f>B3438*$K$1*COS(C3438*3.14159265359/180)/(D3438*$K$2)</f>
        <v>0</v>
      </c>
    </row>
    <row r="3439" spans="1:6" x14ac:dyDescent="0.25">
      <c r="A3439" t="s">
        <v>3453</v>
      </c>
      <c r="C3439">
        <v>87.42</v>
      </c>
      <c r="D3439">
        <v>0.24</v>
      </c>
      <c r="E3439">
        <v>0.60099999999999998</v>
      </c>
      <c r="F3439" s="3">
        <f>B3439*$K$1*COS(C3439*3.14159265359/180)/(D3439*$K$2)</f>
        <v>0</v>
      </c>
    </row>
    <row r="3440" spans="1:6" x14ac:dyDescent="0.25">
      <c r="A3440" t="s">
        <v>1536</v>
      </c>
      <c r="C3440">
        <v>88.3</v>
      </c>
      <c r="D3440">
        <v>0.28999999999999998</v>
      </c>
      <c r="E3440">
        <v>0.6</v>
      </c>
      <c r="F3440" s="3">
        <f>B3440*$K$1*COS(C3440*3.14159265359/180)/(D3440*$K$2)</f>
        <v>0</v>
      </c>
    </row>
    <row r="3441" spans="1:6" x14ac:dyDescent="0.25">
      <c r="A3441" t="s">
        <v>1714</v>
      </c>
      <c r="C3441">
        <v>85.41</v>
      </c>
      <c r="D3441">
        <v>1.83</v>
      </c>
      <c r="E3441">
        <v>0.6</v>
      </c>
      <c r="F3441" s="3">
        <f>B3441*$K$1*COS(C3441*3.14159265359/180)/(D3441*$K$2)</f>
        <v>0</v>
      </c>
    </row>
    <row r="3442" spans="1:6" x14ac:dyDescent="0.25">
      <c r="A3442" t="s">
        <v>1929</v>
      </c>
      <c r="D3442">
        <v>1.32</v>
      </c>
      <c r="E3442">
        <v>0.57999999999999996</v>
      </c>
      <c r="F3442" s="3">
        <f>B3442*$K$1*COS(C3442*3.14159265359/180)/(D3442*$K$2)</f>
        <v>0</v>
      </c>
    </row>
    <row r="3443" spans="1:6" x14ac:dyDescent="0.25">
      <c r="A3443" t="s">
        <v>1986</v>
      </c>
      <c r="D3443">
        <v>0.69</v>
      </c>
      <c r="E3443">
        <v>0.56000000000000005</v>
      </c>
      <c r="F3443" s="3">
        <f>B3443*$K$1*COS(C3443*3.14159265359/180)/(D3443*$K$2)</f>
        <v>0</v>
      </c>
    </row>
    <row r="3444" spans="1:6" x14ac:dyDescent="0.25">
      <c r="A3444" t="s">
        <v>4175</v>
      </c>
      <c r="D3444">
        <v>1.1100000000000001</v>
      </c>
      <c r="E3444">
        <v>0.56000000000000005</v>
      </c>
      <c r="F3444" s="3">
        <f>B3444*$K$1*COS(C3444*3.14159265359/180)/(D3444*$K$2)</f>
        <v>0</v>
      </c>
    </row>
    <row r="3445" spans="1:6" x14ac:dyDescent="0.25">
      <c r="A3445" t="s">
        <v>1250</v>
      </c>
      <c r="C3445">
        <v>88.4</v>
      </c>
      <c r="D3445">
        <v>1.4</v>
      </c>
      <c r="E3445">
        <v>0.55000000000000004</v>
      </c>
      <c r="F3445" s="3">
        <f>B3445*$K$1*COS(C3445*3.14159265359/180)/(D3445*$K$2)</f>
        <v>0</v>
      </c>
    </row>
    <row r="3446" spans="1:6" x14ac:dyDescent="0.25">
      <c r="A3446" t="s">
        <v>1511</v>
      </c>
      <c r="C3446">
        <v>88.6</v>
      </c>
      <c r="D3446">
        <v>0.95</v>
      </c>
      <c r="E3446">
        <v>0.55000000000000004</v>
      </c>
      <c r="F3446" s="3">
        <f>B3446*$K$1*COS(C3446*3.14159265359/180)/(D3446*$K$2)</f>
        <v>0</v>
      </c>
    </row>
    <row r="3447" spans="1:6" x14ac:dyDescent="0.25">
      <c r="A3447" t="s">
        <v>1804</v>
      </c>
      <c r="D3447">
        <v>1.49</v>
      </c>
      <c r="E3447">
        <v>0.54</v>
      </c>
      <c r="F3447" s="3">
        <f>B3447*$K$1*COS(C3447*3.14159265359/180)/(D3447*$K$2)</f>
        <v>0</v>
      </c>
    </row>
    <row r="3448" spans="1:6" x14ac:dyDescent="0.25">
      <c r="A3448" t="s">
        <v>4149</v>
      </c>
      <c r="D3448">
        <v>1.02</v>
      </c>
      <c r="E3448">
        <v>0.54</v>
      </c>
      <c r="F3448" s="3">
        <f>B3448*$K$1*COS(C3448*3.14159265359/180)/(D3448*$K$2)</f>
        <v>0</v>
      </c>
    </row>
    <row r="3449" spans="1:6" x14ac:dyDescent="0.25">
      <c r="A3449" t="s">
        <v>1251</v>
      </c>
      <c r="C3449">
        <v>89.58</v>
      </c>
      <c r="D3449">
        <v>1.4</v>
      </c>
      <c r="E3449">
        <v>0.53</v>
      </c>
      <c r="F3449" s="3">
        <f>B3449*$K$1*COS(C3449*3.14159265359/180)/(D3449*$K$2)</f>
        <v>0</v>
      </c>
    </row>
    <row r="3450" spans="1:6" x14ac:dyDescent="0.25">
      <c r="A3450" t="s">
        <v>1369</v>
      </c>
      <c r="C3450">
        <v>89.4</v>
      </c>
      <c r="D3450">
        <v>0.66</v>
      </c>
      <c r="E3450">
        <v>0.53</v>
      </c>
      <c r="F3450" s="3">
        <f>B3450*$K$1*COS(C3450*3.14159265359/180)/(D3450*$K$2)</f>
        <v>0</v>
      </c>
    </row>
    <row r="3451" spans="1:6" x14ac:dyDescent="0.25">
      <c r="A3451" t="s">
        <v>4573</v>
      </c>
      <c r="D3451">
        <v>3.22</v>
      </c>
      <c r="E3451">
        <v>0.52</v>
      </c>
      <c r="F3451" s="3">
        <f>B3451*$K$1*COS(C3451*3.14159265359/180)/(D3451*$K$2)</f>
        <v>0</v>
      </c>
    </row>
    <row r="3452" spans="1:6" x14ac:dyDescent="0.25">
      <c r="A3452" t="s">
        <v>1252</v>
      </c>
      <c r="D3452">
        <v>1.4</v>
      </c>
      <c r="E3452">
        <v>0.5</v>
      </c>
      <c r="F3452" s="3">
        <f>B3452*$K$1*COS(C3452*3.14159265359/180)/(D3452*$K$2)</f>
        <v>0</v>
      </c>
    </row>
    <row r="3453" spans="1:6" x14ac:dyDescent="0.25">
      <c r="A3453" t="s">
        <v>721</v>
      </c>
      <c r="C3453">
        <v>88.89</v>
      </c>
      <c r="D3453">
        <v>1.43</v>
      </c>
      <c r="E3453">
        <v>0.49</v>
      </c>
      <c r="F3453" s="3">
        <f>B3453*$K$1*COS(C3453*3.14159265359/180)/(D3453*$K$2)</f>
        <v>0</v>
      </c>
    </row>
    <row r="3454" spans="1:6" x14ac:dyDescent="0.25">
      <c r="A3454" t="s">
        <v>1111</v>
      </c>
      <c r="C3454">
        <v>88.49</v>
      </c>
      <c r="D3454">
        <v>0.95899999999999996</v>
      </c>
      <c r="E3454">
        <v>0.49</v>
      </c>
      <c r="F3454" s="3">
        <f>B3454*$K$1*COS(C3454*3.14159265359/180)/(D3454*$K$2)</f>
        <v>0</v>
      </c>
    </row>
    <row r="3455" spans="1:6" x14ac:dyDescent="0.25">
      <c r="A3455" t="s">
        <v>4537</v>
      </c>
      <c r="C3455">
        <v>84.74</v>
      </c>
      <c r="D3455">
        <v>0.49199999999999999</v>
      </c>
      <c r="E3455">
        <v>0.47299999999999998</v>
      </c>
      <c r="F3455" s="3">
        <f>B3455*$K$1*COS(C3455*3.14159265359/180)/(D3455*$K$2)</f>
        <v>0</v>
      </c>
    </row>
    <row r="3456" spans="1:6" x14ac:dyDescent="0.25">
      <c r="A3456" t="s">
        <v>1680</v>
      </c>
      <c r="C3456">
        <v>88.7</v>
      </c>
      <c r="D3456">
        <v>0.76</v>
      </c>
      <c r="E3456">
        <v>0.46</v>
      </c>
      <c r="F3456" s="3">
        <f>B3456*$K$1*COS(C3456*3.14159265359/180)/(D3456*$K$2)</f>
        <v>0</v>
      </c>
    </row>
    <row r="3457" spans="1:6" x14ac:dyDescent="0.25">
      <c r="A3457" t="s">
        <v>1887</v>
      </c>
      <c r="D3457">
        <v>1.04</v>
      </c>
      <c r="E3457">
        <v>0.45</v>
      </c>
      <c r="F3457" s="3">
        <f>B3457*$K$1*COS(C3457*3.14159265359/180)/(D3457*$K$2)</f>
        <v>0</v>
      </c>
    </row>
    <row r="3458" spans="1:6" x14ac:dyDescent="0.25">
      <c r="A3458" t="s">
        <v>211</v>
      </c>
      <c r="C3458">
        <v>86.6</v>
      </c>
      <c r="D3458">
        <v>1.58</v>
      </c>
      <c r="E3458">
        <v>0.43</v>
      </c>
      <c r="F3458" s="3">
        <f>B3458*$K$1*COS(C3458*3.14159265359/180)/(D3458*$K$2)</f>
        <v>0</v>
      </c>
    </row>
    <row r="3459" spans="1:6" x14ac:dyDescent="0.25">
      <c r="A3459" t="s">
        <v>1330</v>
      </c>
      <c r="C3459">
        <v>89</v>
      </c>
      <c r="D3459">
        <v>0.71</v>
      </c>
      <c r="E3459">
        <v>0.43</v>
      </c>
      <c r="F3459" s="3">
        <f>B3459*$K$1*COS(C3459*3.14159265359/180)/(D3459*$K$2)</f>
        <v>0</v>
      </c>
    </row>
    <row r="3460" spans="1:6" x14ac:dyDescent="0.25">
      <c r="A3460" t="s">
        <v>4163</v>
      </c>
      <c r="D3460">
        <v>0.98</v>
      </c>
      <c r="E3460">
        <v>0.41</v>
      </c>
      <c r="F3460" s="3">
        <f>B3460*$K$1*COS(C3460*3.14159265359/180)/(D3460*$K$2)</f>
        <v>0</v>
      </c>
    </row>
    <row r="3461" spans="1:6" x14ac:dyDescent="0.25">
      <c r="A3461" t="s">
        <v>1327</v>
      </c>
      <c r="C3461">
        <v>88.5</v>
      </c>
      <c r="D3461">
        <v>0.98</v>
      </c>
      <c r="E3461">
        <v>0.4</v>
      </c>
      <c r="F3461" s="3">
        <f>B3461*$K$1*COS(C3461*3.14159265359/180)/(D3461*$K$2)</f>
        <v>0</v>
      </c>
    </row>
    <row r="3462" spans="1:6" x14ac:dyDescent="0.25">
      <c r="A3462" t="s">
        <v>1885</v>
      </c>
      <c r="D3462">
        <v>1.04</v>
      </c>
      <c r="E3462">
        <v>0.39</v>
      </c>
      <c r="F3462" s="3">
        <f>B3462*$K$1*COS(C3462*3.14159265359/180)/(D3462*$K$2)</f>
        <v>0</v>
      </c>
    </row>
    <row r="3463" spans="1:6" x14ac:dyDescent="0.25">
      <c r="A3463" t="s">
        <v>3507</v>
      </c>
      <c r="D3463">
        <v>0.89</v>
      </c>
      <c r="E3463">
        <v>0.38</v>
      </c>
      <c r="F3463" s="3">
        <f>B3463*$K$1*COS(C3463*3.14159265359/180)/(D3463*$K$2)</f>
        <v>0</v>
      </c>
    </row>
    <row r="3464" spans="1:6" x14ac:dyDescent="0.25">
      <c r="A3464" t="s">
        <v>4526</v>
      </c>
      <c r="C3464">
        <v>82</v>
      </c>
      <c r="D3464">
        <v>0.90700000000000003</v>
      </c>
      <c r="E3464">
        <v>0.38</v>
      </c>
      <c r="F3464" s="3">
        <f>B3464*$K$1*COS(C3464*3.14159265359/180)/(D3464*$K$2)</f>
        <v>0</v>
      </c>
    </row>
    <row r="3465" spans="1:6" x14ac:dyDescent="0.25">
      <c r="A3465" t="s">
        <v>3388</v>
      </c>
      <c r="D3465">
        <v>1.07</v>
      </c>
      <c r="E3465">
        <v>0.36</v>
      </c>
      <c r="F3465" s="3">
        <f>B3465*$K$1*COS(C3465*3.14159265359/180)/(D3465*$K$2)</f>
        <v>0</v>
      </c>
    </row>
    <row r="3466" spans="1:6" x14ac:dyDescent="0.25">
      <c r="A3466" t="s">
        <v>1329</v>
      </c>
      <c r="C3466">
        <v>89.4</v>
      </c>
      <c r="D3466">
        <v>0.73</v>
      </c>
      <c r="E3466">
        <v>0.35</v>
      </c>
      <c r="F3466" s="3">
        <f>B3466*$K$1*COS(C3466*3.14159265359/180)/(D3466*$K$2)</f>
        <v>0</v>
      </c>
    </row>
    <row r="3467" spans="1:6" x14ac:dyDescent="0.25">
      <c r="A3467" t="s">
        <v>1253</v>
      </c>
      <c r="D3467">
        <v>1.4</v>
      </c>
      <c r="E3467">
        <v>0.31</v>
      </c>
      <c r="F3467" s="3">
        <f>B3467*$K$1*COS(C3467*3.14159265359/180)/(D3467*$K$2)</f>
        <v>0</v>
      </c>
    </row>
    <row r="3468" spans="1:6" x14ac:dyDescent="0.25">
      <c r="A3468" t="s">
        <v>1112</v>
      </c>
      <c r="C3468">
        <v>88.241</v>
      </c>
      <c r="D3468">
        <v>0.95899999999999996</v>
      </c>
      <c r="E3468">
        <v>0.3</v>
      </c>
      <c r="F3468" s="3">
        <f>B3468*$K$1*COS(C3468*3.14159265359/180)/(D3468*$K$2)</f>
        <v>0</v>
      </c>
    </row>
    <row r="3469" spans="1:6" x14ac:dyDescent="0.25">
      <c r="A3469" t="s">
        <v>1368</v>
      </c>
      <c r="C3469">
        <v>89.6</v>
      </c>
      <c r="D3469">
        <v>0.66</v>
      </c>
      <c r="E3469">
        <v>0.28000000000000003</v>
      </c>
      <c r="F3469" s="3">
        <f>B3469*$K$1*COS(C3469*3.14159265359/180)/(D3469*$K$2)</f>
        <v>0</v>
      </c>
    </row>
    <row r="3470" spans="1:6" x14ac:dyDescent="0.25">
      <c r="A3470" t="s">
        <v>1888</v>
      </c>
      <c r="D3470">
        <v>1.04</v>
      </c>
      <c r="E3470">
        <v>0.28000000000000003</v>
      </c>
      <c r="F3470" s="3">
        <f>B3470*$K$1*COS(C3470*3.14159265359/180)/(D3470*$K$2)</f>
        <v>0</v>
      </c>
    </row>
    <row r="3471" spans="1:6" x14ac:dyDescent="0.25">
      <c r="A3471" t="s">
        <v>1367</v>
      </c>
      <c r="C3471">
        <v>89.3</v>
      </c>
      <c r="D3471">
        <v>0.66</v>
      </c>
      <c r="E3471">
        <v>0.27</v>
      </c>
      <c r="F3471" s="3">
        <f>B3471*$K$1*COS(C3471*3.14159265359/180)/(D3471*$K$2)</f>
        <v>0</v>
      </c>
    </row>
    <row r="3472" spans="1:6" x14ac:dyDescent="0.25">
      <c r="A3472" t="s">
        <v>2216</v>
      </c>
      <c r="D3472">
        <v>1.03</v>
      </c>
      <c r="E3472">
        <v>0.27</v>
      </c>
      <c r="F3472" s="3">
        <f>B3472*$K$1*COS(C3472*3.14159265359/180)/(D3472*$K$2)</f>
        <v>0</v>
      </c>
    </row>
    <row r="3473" spans="1:6" x14ac:dyDescent="0.25">
      <c r="A3473" t="s">
        <v>3389</v>
      </c>
      <c r="D3473">
        <v>1.01</v>
      </c>
      <c r="E3473">
        <v>0.25</v>
      </c>
      <c r="F3473" s="3">
        <f>B3473*$K$1*COS(C3473*3.14159265359/180)/(D3473*$K$2)</f>
        <v>0</v>
      </c>
    </row>
    <row r="3474" spans="1:6" x14ac:dyDescent="0.25">
      <c r="A3474" t="s">
        <v>4599</v>
      </c>
      <c r="D3474">
        <v>2.31</v>
      </c>
      <c r="E3474">
        <v>0.24</v>
      </c>
      <c r="F3474" s="3">
        <f>B3474*$K$1*COS(C3474*3.14159265359/180)/(D3474*$K$2)</f>
        <v>0</v>
      </c>
    </row>
    <row r="3475" spans="1:6" x14ac:dyDescent="0.25">
      <c r="A3475" t="s">
        <v>226</v>
      </c>
      <c r="D3475">
        <v>1.29</v>
      </c>
      <c r="E3475">
        <v>0.23</v>
      </c>
      <c r="F3475" s="3">
        <f>B3475*$K$1*COS(C3475*3.14159265359/180)/(D3475*$K$2)</f>
        <v>0</v>
      </c>
    </row>
    <row r="3476" spans="1:6" x14ac:dyDescent="0.25">
      <c r="A3476" t="s">
        <v>3409</v>
      </c>
      <c r="C3476">
        <v>89.951999999999998</v>
      </c>
      <c r="D3476">
        <v>1.0900000000000001</v>
      </c>
      <c r="E3476">
        <v>0.23</v>
      </c>
      <c r="F3476" s="3">
        <f>B3476*$K$1*COS(C3476*3.14159265359/180)/(D3476*$K$2)</f>
        <v>0</v>
      </c>
    </row>
    <row r="3477" spans="1:6" x14ac:dyDescent="0.25">
      <c r="A3477" t="s">
        <v>1254</v>
      </c>
      <c r="D3477">
        <v>1.4</v>
      </c>
      <c r="E3477">
        <v>0.22700000000000001</v>
      </c>
      <c r="F3477" s="3">
        <f>B3477*$K$1*COS(C3477*3.14159265359/180)/(D3477*$K$2)</f>
        <v>0</v>
      </c>
    </row>
    <row r="3478" spans="1:6" x14ac:dyDescent="0.25">
      <c r="A3478" t="s">
        <v>1833</v>
      </c>
      <c r="D3478">
        <v>0.76</v>
      </c>
      <c r="E3478">
        <v>0.22</v>
      </c>
      <c r="F3478" s="3">
        <f>B3478*$K$1*COS(C3478*3.14159265359/180)/(D3478*$K$2)</f>
        <v>0</v>
      </c>
    </row>
    <row r="3479" spans="1:6" x14ac:dyDescent="0.25">
      <c r="A3479" t="s">
        <v>1406</v>
      </c>
      <c r="D3479">
        <v>0.66</v>
      </c>
      <c r="E3479">
        <v>0.21</v>
      </c>
      <c r="F3479" s="3">
        <f>B3479*$K$1*COS(C3479*3.14159265359/180)/(D3479*$K$2)</f>
        <v>0</v>
      </c>
    </row>
    <row r="3480" spans="1:6" x14ac:dyDescent="0.25">
      <c r="A3480" t="s">
        <v>1601</v>
      </c>
      <c r="C3480">
        <v>88.44</v>
      </c>
      <c r="D3480">
        <v>1.24</v>
      </c>
      <c r="E3480">
        <v>0.21</v>
      </c>
      <c r="F3480" s="3">
        <f>B3480*$K$1*COS(C3480*3.14159265359/180)/(D3480*$K$2)</f>
        <v>0</v>
      </c>
    </row>
    <row r="3481" spans="1:6" x14ac:dyDescent="0.25">
      <c r="A3481" t="s">
        <v>4186</v>
      </c>
      <c r="D3481">
        <v>0.73</v>
      </c>
      <c r="E3481">
        <v>0.21</v>
      </c>
      <c r="F3481" s="3">
        <f>B3481*$K$1*COS(C3481*3.14159265359/180)/(D3481*$K$2)</f>
        <v>0</v>
      </c>
    </row>
    <row r="3482" spans="1:6" x14ac:dyDescent="0.25">
      <c r="A3482" t="s">
        <v>3508</v>
      </c>
      <c r="D3482">
        <v>0.89</v>
      </c>
      <c r="E3482">
        <v>0.2</v>
      </c>
      <c r="F3482" s="3">
        <f>B3482*$K$1*COS(C3482*3.14159265359/180)/(D3482*$K$2)</f>
        <v>0</v>
      </c>
    </row>
    <row r="3483" spans="1:6" x14ac:dyDescent="0.25">
      <c r="A3483" t="s">
        <v>225</v>
      </c>
      <c r="D3483">
        <v>1.29</v>
      </c>
      <c r="E3483">
        <v>0.18</v>
      </c>
      <c r="F3483" s="3">
        <f>B3483*$K$1*COS(C3483*3.14159265359/180)/(D3483*$K$2)</f>
        <v>0</v>
      </c>
    </row>
    <row r="3484" spans="1:6" x14ac:dyDescent="0.25">
      <c r="A3484" t="s">
        <v>3506</v>
      </c>
      <c r="D3484">
        <v>0.89</v>
      </c>
      <c r="E3484">
        <v>0.17</v>
      </c>
      <c r="F3484" s="3">
        <f>B3484*$K$1*COS(C3484*3.14159265359/180)/(D3484*$K$2)</f>
        <v>0</v>
      </c>
    </row>
    <row r="3485" spans="1:6" x14ac:dyDescent="0.25">
      <c r="A3485" t="s">
        <v>1930</v>
      </c>
      <c r="D3485">
        <v>1.32</v>
      </c>
      <c r="E3485">
        <v>0.16</v>
      </c>
      <c r="F3485" s="3">
        <f>B3485*$K$1*COS(C3485*3.14159265359/180)/(D3485*$K$2)</f>
        <v>0</v>
      </c>
    </row>
    <row r="3486" spans="1:6" x14ac:dyDescent="0.25">
      <c r="A3486" t="s">
        <v>3387</v>
      </c>
      <c r="D3486">
        <v>1.07</v>
      </c>
      <c r="E3486">
        <v>0.1</v>
      </c>
      <c r="F3486" s="3">
        <f>B3486*$K$1*COS(C3486*3.14159265359/180)/(D3486*$K$2)</f>
        <v>0</v>
      </c>
    </row>
    <row r="3487" spans="1:6" x14ac:dyDescent="0.25">
      <c r="A3487" t="s">
        <v>1985</v>
      </c>
      <c r="D3487">
        <v>0.69</v>
      </c>
      <c r="E3487">
        <v>0.08</v>
      </c>
      <c r="F3487" s="3">
        <f>B3487*$K$1*COS(C3487*3.14159265359/180)/(D3487*$K$2)</f>
        <v>0</v>
      </c>
    </row>
    <row r="3488" spans="1:6" x14ac:dyDescent="0.25">
      <c r="A3488" t="s">
        <v>1805</v>
      </c>
      <c r="D3488">
        <v>1.49</v>
      </c>
      <c r="E3488">
        <v>0.05</v>
      </c>
      <c r="F3488" s="3">
        <f>B3488*$K$1*COS(C3488*3.14159265359/180)/(D3488*$K$2)</f>
        <v>0</v>
      </c>
    </row>
    <row r="3489" spans="1:6" x14ac:dyDescent="0.25">
      <c r="A3489" t="s">
        <v>3454</v>
      </c>
      <c r="C3489">
        <v>88.97</v>
      </c>
      <c r="D3489">
        <v>0.24</v>
      </c>
      <c r="E3489">
        <v>2.5000000000000001E-2</v>
      </c>
      <c r="F3489" s="3">
        <f>B3489*$K$1*COS(C3489*3.14159265359/180)/(D3489*$K$2)</f>
        <v>0</v>
      </c>
    </row>
    <row r="3490" spans="1:6" x14ac:dyDescent="0.25">
      <c r="A3490" t="s">
        <v>3452</v>
      </c>
      <c r="C3490">
        <v>89.61</v>
      </c>
      <c r="D3490">
        <v>0.21</v>
      </c>
      <c r="E3490">
        <v>1.0999999999999999E-2</v>
      </c>
      <c r="F3490" s="3">
        <f>B3490*$K$1*COS(C3490*3.14159265359/180)/(D3490*$K$2)</f>
        <v>0</v>
      </c>
    </row>
    <row r="3491" spans="1:6" x14ac:dyDescent="0.25">
      <c r="A3491" t="s">
        <v>3450</v>
      </c>
      <c r="C3491">
        <v>89.74</v>
      </c>
      <c r="D3491">
        <v>0.21</v>
      </c>
      <c r="E3491">
        <v>1E-3</v>
      </c>
      <c r="F3491" s="3">
        <f>B3491*$K$1*COS(C3491*3.14159265359/180)/(D3491*$K$2)</f>
        <v>0</v>
      </c>
    </row>
    <row r="3492" spans="1:6" x14ac:dyDescent="0.25">
      <c r="A3492" t="s">
        <v>1417</v>
      </c>
      <c r="C3492">
        <v>88.603999999999999</v>
      </c>
      <c r="D3492">
        <v>1.83</v>
      </c>
      <c r="E3492" s="1">
        <v>6.3E-5</v>
      </c>
      <c r="F3492" s="3">
        <f>B3492*$K$1*COS(C3492*3.14159265359/180)/(D3492*$K$2)</f>
        <v>0</v>
      </c>
    </row>
    <row r="3493" spans="1:6" x14ac:dyDescent="0.25">
      <c r="A3493" t="s">
        <v>1380</v>
      </c>
      <c r="C3493">
        <v>86.3</v>
      </c>
      <c r="D3493">
        <v>0.68100000000000005</v>
      </c>
      <c r="E3493">
        <v>0</v>
      </c>
      <c r="F3493" s="3">
        <f>B3493*$K$1*COS(C3493*3.14159265359/180)/(D3493*$K$2)</f>
        <v>0</v>
      </c>
    </row>
    <row r="3494" spans="1:6" x14ac:dyDescent="0.25">
      <c r="A3494" t="s">
        <v>2337</v>
      </c>
      <c r="C3494">
        <v>90</v>
      </c>
      <c r="D3494">
        <v>2.0499999999999998</v>
      </c>
      <c r="E3494">
        <v>0</v>
      </c>
      <c r="F3494" s="3">
        <f>B3494*$K$1*COS(C3494*3.14159265359/180)/(D3494*$K$2)</f>
        <v>0</v>
      </c>
    </row>
    <row r="3495" spans="1:6" x14ac:dyDescent="0.25">
      <c r="A3495" t="s">
        <v>3451</v>
      </c>
      <c r="C3495">
        <v>89.91</v>
      </c>
      <c r="D3495">
        <v>0.21</v>
      </c>
      <c r="E3495">
        <v>0</v>
      </c>
      <c r="F3495" s="3">
        <f>B3495*$K$1*COS(C3495*3.14159265359/180)/(D3495*$K$2)</f>
        <v>0</v>
      </c>
    </row>
    <row r="3496" spans="1:6" x14ac:dyDescent="0.25">
      <c r="A3496" t="s">
        <v>3484</v>
      </c>
      <c r="C3496">
        <v>89.34</v>
      </c>
      <c r="D3496">
        <v>1.57</v>
      </c>
      <c r="E3496">
        <v>-0.31</v>
      </c>
      <c r="F3496" s="3">
        <f>B3496*$K$1*COS(C3496*3.14159265359/180)/(D3496*$K$2)</f>
        <v>0</v>
      </c>
    </row>
    <row r="3497" spans="1:6" x14ac:dyDescent="0.25">
      <c r="A3497" t="s">
        <v>14</v>
      </c>
      <c r="D3497">
        <v>1</v>
      </c>
      <c r="F3497" s="3">
        <f>B3497*$K$1*COS(C3497*3.14159265359/180)/(D3497*$K$2)</f>
        <v>0</v>
      </c>
    </row>
    <row r="3498" spans="1:6" x14ac:dyDescent="0.25">
      <c r="A3498" t="s">
        <v>21</v>
      </c>
      <c r="D3498">
        <v>1</v>
      </c>
      <c r="F3498" s="3">
        <f>B3498*$K$1*COS(C3498*3.14159265359/180)/(D3498*$K$2)</f>
        <v>0</v>
      </c>
    </row>
    <row r="3499" spans="1:6" x14ac:dyDescent="0.25">
      <c r="A3499" t="s">
        <v>118</v>
      </c>
      <c r="C3499">
        <v>88.4</v>
      </c>
      <c r="D3499">
        <v>0.28999999999999998</v>
      </c>
      <c r="F3499" s="3">
        <f>B3499*$K$1*COS(C3499*3.14159265359/180)/(D3499*$K$2)</f>
        <v>0</v>
      </c>
    </row>
    <row r="3500" spans="1:6" x14ac:dyDescent="0.25">
      <c r="A3500" t="s">
        <v>359</v>
      </c>
      <c r="D3500">
        <v>0.52</v>
      </c>
      <c r="F3500" s="3">
        <f>B3500*$K$1*COS(C3500*3.14159265359/180)/(D3500*$K$2)</f>
        <v>0</v>
      </c>
    </row>
    <row r="3501" spans="1:6" x14ac:dyDescent="0.25">
      <c r="A3501" t="s">
        <v>551</v>
      </c>
      <c r="D3501">
        <v>6.3</v>
      </c>
      <c r="F3501" s="3">
        <f>B3501*$K$1*COS(C3501*3.14159265359/180)/(D3501*$K$2)</f>
        <v>0</v>
      </c>
    </row>
    <row r="3502" spans="1:6" x14ac:dyDescent="0.25">
      <c r="A3502" t="s">
        <v>605</v>
      </c>
      <c r="D3502">
        <v>0.76</v>
      </c>
      <c r="F3502" s="3">
        <f>B3502*$K$1*COS(C3502*3.14159265359/180)/(D3502*$K$2)</f>
        <v>0</v>
      </c>
    </row>
    <row r="3503" spans="1:6" x14ac:dyDescent="0.25">
      <c r="A3503" t="s">
        <v>609</v>
      </c>
      <c r="D3503">
        <v>0.78</v>
      </c>
      <c r="F3503" s="3">
        <f>B3503*$K$1*COS(C3503*3.14159265359/180)/(D3503*$K$2)</f>
        <v>0</v>
      </c>
    </row>
    <row r="3504" spans="1:6" x14ac:dyDescent="0.25">
      <c r="A3504" t="s">
        <v>615</v>
      </c>
      <c r="D3504">
        <v>4.5999999999999996</v>
      </c>
      <c r="F3504" s="3">
        <f>B3504*$K$1*COS(C3504*3.14159265359/180)/(D3504*$K$2)</f>
        <v>0</v>
      </c>
    </row>
    <row r="3505" spans="1:6" x14ac:dyDescent="0.25">
      <c r="A3505" t="s">
        <v>739</v>
      </c>
      <c r="D3505">
        <v>1.21</v>
      </c>
      <c r="F3505" s="3">
        <f>B3505*$K$1*COS(C3505*3.14159265359/180)/(D3505*$K$2)</f>
        <v>0</v>
      </c>
    </row>
    <row r="3506" spans="1:6" x14ac:dyDescent="0.25">
      <c r="A3506" t="s">
        <v>740</v>
      </c>
      <c r="D3506">
        <v>1.21</v>
      </c>
      <c r="F3506" s="3">
        <f>B3506*$K$1*COS(C3506*3.14159265359/180)/(D3506*$K$2)</f>
        <v>0</v>
      </c>
    </row>
    <row r="3507" spans="1:6" x14ac:dyDescent="0.25">
      <c r="A3507" t="s">
        <v>741</v>
      </c>
      <c r="D3507">
        <v>1.21</v>
      </c>
      <c r="F3507" s="3">
        <f>B3507*$K$1*COS(C3507*3.14159265359/180)/(D3507*$K$2)</f>
        <v>0</v>
      </c>
    </row>
    <row r="3508" spans="1:6" x14ac:dyDescent="0.25">
      <c r="A3508" t="s">
        <v>742</v>
      </c>
      <c r="D3508">
        <v>1.21</v>
      </c>
      <c r="F3508" s="3">
        <f>B3508*$K$1*COS(C3508*3.14159265359/180)/(D3508*$K$2)</f>
        <v>0</v>
      </c>
    </row>
    <row r="3509" spans="1:6" x14ac:dyDescent="0.25">
      <c r="A3509" t="s">
        <v>743</v>
      </c>
      <c r="D3509">
        <v>1.21</v>
      </c>
      <c r="F3509" s="3">
        <f>B3509*$K$1*COS(C3509*3.14159265359/180)/(D3509*$K$2)</f>
        <v>0</v>
      </c>
    </row>
    <row r="3510" spans="1:6" x14ac:dyDescent="0.25">
      <c r="A3510" t="s">
        <v>790</v>
      </c>
      <c r="D3510">
        <v>0.71</v>
      </c>
      <c r="F3510" s="3">
        <f>B3510*$K$1*COS(C3510*3.14159265359/180)/(D3510*$K$2)</f>
        <v>0</v>
      </c>
    </row>
    <row r="3511" spans="1:6" x14ac:dyDescent="0.25">
      <c r="A3511" t="s">
        <v>800</v>
      </c>
      <c r="D3511">
        <v>4.0599999999999996</v>
      </c>
      <c r="F3511" s="3">
        <f>B3511*$K$1*COS(C3511*3.14159265359/180)/(D3511*$K$2)</f>
        <v>0</v>
      </c>
    </row>
    <row r="3512" spans="1:6" x14ac:dyDescent="0.25">
      <c r="A3512" t="s">
        <v>1056</v>
      </c>
      <c r="D3512">
        <v>1.33</v>
      </c>
      <c r="F3512" s="3">
        <f>B3512*$K$1*COS(C3512*3.14159265359/180)/(D3512*$K$2)</f>
        <v>0</v>
      </c>
    </row>
    <row r="3513" spans="1:6" x14ac:dyDescent="0.25">
      <c r="A3513" t="s">
        <v>1083</v>
      </c>
      <c r="D3513">
        <v>5.01</v>
      </c>
      <c r="F3513" s="3">
        <f>B3513*$K$1*COS(C3513*3.14159265359/180)/(D3513*$K$2)</f>
        <v>0</v>
      </c>
    </row>
    <row r="3514" spans="1:6" x14ac:dyDescent="0.25">
      <c r="A3514" t="s">
        <v>1205</v>
      </c>
      <c r="D3514">
        <v>4.9000000000000004</v>
      </c>
      <c r="F3514" s="3">
        <f>B3514*$K$1*COS(C3514*3.14159265359/180)/(D3514*$K$2)</f>
        <v>0</v>
      </c>
    </row>
    <row r="3515" spans="1:6" x14ac:dyDescent="0.25">
      <c r="A3515" t="s">
        <v>1229</v>
      </c>
      <c r="D3515">
        <v>5.4</v>
      </c>
      <c r="F3515" s="3">
        <f>B3515*$K$1*COS(C3515*3.14159265359/180)/(D3515*$K$2)</f>
        <v>0</v>
      </c>
    </row>
    <row r="3516" spans="1:6" x14ac:dyDescent="0.25">
      <c r="A3516" t="s">
        <v>1274</v>
      </c>
      <c r="C3516">
        <v>89.34</v>
      </c>
      <c r="D3516">
        <v>1.38</v>
      </c>
      <c r="F3516" s="3">
        <f>B3516*$K$1*COS(C3516*3.14159265359/180)/(D3516*$K$2)</f>
        <v>0</v>
      </c>
    </row>
    <row r="3517" spans="1:6" x14ac:dyDescent="0.25">
      <c r="A3517" t="s">
        <v>1381</v>
      </c>
      <c r="C3517">
        <v>87.2</v>
      </c>
      <c r="D3517">
        <v>0.68100000000000005</v>
      </c>
      <c r="F3517" s="3">
        <f>B3517*$K$1*COS(C3517*3.14159265359/180)/(D3517*$K$2)</f>
        <v>0</v>
      </c>
    </row>
    <row r="3518" spans="1:6" x14ac:dyDescent="0.25">
      <c r="A3518" t="s">
        <v>1400</v>
      </c>
      <c r="C3518">
        <v>76.710999999999999</v>
      </c>
      <c r="D3518">
        <v>0.88</v>
      </c>
      <c r="F3518" s="3">
        <f>B3518*$K$1*COS(C3518*3.14159265359/180)/(D3518*$K$2)</f>
        <v>0</v>
      </c>
    </row>
    <row r="3519" spans="1:6" x14ac:dyDescent="0.25">
      <c r="A3519" t="s">
        <v>1407</v>
      </c>
      <c r="C3519">
        <v>88.254000000000005</v>
      </c>
      <c r="D3519">
        <v>0.91</v>
      </c>
      <c r="F3519" s="3">
        <f>B3519*$K$1*COS(C3519*3.14159265359/180)/(D3519*$K$2)</f>
        <v>0</v>
      </c>
    </row>
    <row r="3520" spans="1:6" x14ac:dyDescent="0.25">
      <c r="A3520" t="s">
        <v>1408</v>
      </c>
      <c r="C3520">
        <v>87.251000000000005</v>
      </c>
      <c r="D3520">
        <v>2.57</v>
      </c>
      <c r="F3520" s="3">
        <f>B3520*$K$1*COS(C3520*3.14159265359/180)/(D3520*$K$2)</f>
        <v>0</v>
      </c>
    </row>
    <row r="3521" spans="1:6" x14ac:dyDescent="0.25">
      <c r="A3521" t="s">
        <v>1410</v>
      </c>
      <c r="C3521">
        <v>88.253</v>
      </c>
      <c r="D3521">
        <v>0.76</v>
      </c>
      <c r="F3521" s="3">
        <f>B3521*$K$1*COS(C3521*3.14159265359/180)/(D3521*$K$2)</f>
        <v>0</v>
      </c>
    </row>
    <row r="3522" spans="1:6" x14ac:dyDescent="0.25">
      <c r="A3522" t="s">
        <v>1411</v>
      </c>
      <c r="C3522">
        <v>87.89</v>
      </c>
      <c r="D3522">
        <v>2.2000000000000002</v>
      </c>
      <c r="F3522" s="3">
        <f>B3522*$K$1*COS(C3522*3.14159265359/180)/(D3522*$K$2)</f>
        <v>0</v>
      </c>
    </row>
    <row r="3523" spans="1:6" x14ac:dyDescent="0.25">
      <c r="A3523" t="s">
        <v>1412</v>
      </c>
      <c r="C3523">
        <v>87.082999999999998</v>
      </c>
      <c r="D3523">
        <v>0.8</v>
      </c>
      <c r="F3523" s="3">
        <f>B3523*$K$1*COS(C3523*3.14159265359/180)/(D3523*$K$2)</f>
        <v>0</v>
      </c>
    </row>
    <row r="3524" spans="1:6" x14ac:dyDescent="0.25">
      <c r="A3524" t="s">
        <v>1413</v>
      </c>
      <c r="C3524">
        <v>87.054000000000002</v>
      </c>
      <c r="D3524">
        <v>0.8</v>
      </c>
      <c r="F3524" s="3">
        <f>B3524*$K$1*COS(C3524*3.14159265359/180)/(D3524*$K$2)</f>
        <v>0</v>
      </c>
    </row>
    <row r="3525" spans="1:6" x14ac:dyDescent="0.25">
      <c r="A3525" t="s">
        <v>1414</v>
      </c>
      <c r="C3525">
        <v>89.001999999999995</v>
      </c>
      <c r="D3525">
        <v>0.8</v>
      </c>
      <c r="F3525" s="3">
        <f>B3525*$K$1*COS(C3525*3.14159265359/180)/(D3525*$K$2)</f>
        <v>0</v>
      </c>
    </row>
    <row r="3526" spans="1:6" x14ac:dyDescent="0.25">
      <c r="A3526" t="s">
        <v>1419</v>
      </c>
      <c r="C3526">
        <v>87.837000000000003</v>
      </c>
      <c r="D3526">
        <v>0.92</v>
      </c>
      <c r="F3526" s="3">
        <f>B3526*$K$1*COS(C3526*3.14159265359/180)/(D3526*$K$2)</f>
        <v>0</v>
      </c>
    </row>
    <row r="3527" spans="1:6" x14ac:dyDescent="0.25">
      <c r="A3527" t="s">
        <v>1421</v>
      </c>
      <c r="C3527">
        <v>87.989000000000004</v>
      </c>
      <c r="D3527">
        <v>0.98</v>
      </c>
      <c r="F3527" s="3">
        <f>B3527*$K$1*COS(C3527*3.14159265359/180)/(D3527*$K$2)</f>
        <v>0</v>
      </c>
    </row>
    <row r="3528" spans="1:6" x14ac:dyDescent="0.25">
      <c r="A3528" t="s">
        <v>1422</v>
      </c>
      <c r="C3528">
        <v>88.668000000000006</v>
      </c>
      <c r="D3528">
        <v>0.98</v>
      </c>
      <c r="F3528" s="3">
        <f>B3528*$K$1*COS(C3528*3.14159265359/180)/(D3528*$K$2)</f>
        <v>0</v>
      </c>
    </row>
    <row r="3529" spans="1:6" x14ac:dyDescent="0.25">
      <c r="A3529" t="s">
        <v>1423</v>
      </c>
      <c r="C3529">
        <v>85.048000000000002</v>
      </c>
      <c r="D3529">
        <v>1.72</v>
      </c>
      <c r="F3529" s="3">
        <f>B3529*$K$1*COS(C3529*3.14159265359/180)/(D3529*$K$2)</f>
        <v>0</v>
      </c>
    </row>
    <row r="3530" spans="1:6" x14ac:dyDescent="0.25">
      <c r="A3530" t="s">
        <v>1424</v>
      </c>
      <c r="C3530">
        <v>88.914000000000001</v>
      </c>
      <c r="D3530">
        <v>0.87</v>
      </c>
      <c r="F3530" s="3">
        <f>B3530*$K$1*COS(C3530*3.14159265359/180)/(D3530*$K$2)</f>
        <v>0</v>
      </c>
    </row>
    <row r="3531" spans="1:6" x14ac:dyDescent="0.25">
      <c r="A3531" t="s">
        <v>1425</v>
      </c>
      <c r="C3531">
        <v>89.497</v>
      </c>
      <c r="D3531">
        <v>0.87</v>
      </c>
      <c r="F3531" s="3">
        <f>B3531*$K$1*COS(C3531*3.14159265359/180)/(D3531*$K$2)</f>
        <v>0</v>
      </c>
    </row>
    <row r="3532" spans="1:6" x14ac:dyDescent="0.25">
      <c r="A3532" t="s">
        <v>1426</v>
      </c>
      <c r="C3532">
        <v>87.825999999999993</v>
      </c>
      <c r="D3532">
        <v>0.84</v>
      </c>
      <c r="F3532" s="3">
        <f>B3532*$K$1*COS(C3532*3.14159265359/180)/(D3532*$K$2)</f>
        <v>0</v>
      </c>
    </row>
    <row r="3533" spans="1:6" x14ac:dyDescent="0.25">
      <c r="A3533" t="s">
        <v>1428</v>
      </c>
      <c r="C3533">
        <v>87.494</v>
      </c>
      <c r="D3533">
        <v>1.42</v>
      </c>
      <c r="F3533" s="3">
        <f>B3533*$K$1*COS(C3533*3.14159265359/180)/(D3533*$K$2)</f>
        <v>0</v>
      </c>
    </row>
    <row r="3534" spans="1:6" x14ac:dyDescent="0.25">
      <c r="A3534" t="s">
        <v>1429</v>
      </c>
      <c r="C3534">
        <v>88.063000000000002</v>
      </c>
      <c r="D3534">
        <v>0.86</v>
      </c>
      <c r="F3534" s="3">
        <f>B3534*$K$1*COS(C3534*3.14159265359/180)/(D3534*$K$2)</f>
        <v>0</v>
      </c>
    </row>
    <row r="3535" spans="1:6" x14ac:dyDescent="0.25">
      <c r="A3535" t="s">
        <v>1430</v>
      </c>
      <c r="C3535">
        <v>87.22</v>
      </c>
      <c r="D3535">
        <v>1.21</v>
      </c>
      <c r="F3535" s="3">
        <f>B3535*$K$1*COS(C3535*3.14159265359/180)/(D3535*$K$2)</f>
        <v>0</v>
      </c>
    </row>
    <row r="3536" spans="1:6" x14ac:dyDescent="0.25">
      <c r="A3536" t="s">
        <v>1431</v>
      </c>
      <c r="C3536">
        <v>88.611000000000004</v>
      </c>
      <c r="D3536">
        <v>0.89</v>
      </c>
      <c r="F3536" s="3">
        <f>B3536*$K$1*COS(C3536*3.14159265359/180)/(D3536*$K$2)</f>
        <v>0</v>
      </c>
    </row>
    <row r="3537" spans="1:6" x14ac:dyDescent="0.25">
      <c r="A3537" t="s">
        <v>1432</v>
      </c>
      <c r="C3537">
        <v>88.754999999999995</v>
      </c>
      <c r="D3537">
        <v>0.77</v>
      </c>
      <c r="F3537" s="3">
        <f>B3537*$K$1*COS(C3537*3.14159265359/180)/(D3537*$K$2)</f>
        <v>0</v>
      </c>
    </row>
    <row r="3538" spans="1:6" x14ac:dyDescent="0.25">
      <c r="A3538" t="s">
        <v>1438</v>
      </c>
      <c r="C3538">
        <v>25.033999999999999</v>
      </c>
      <c r="D3538">
        <v>0.97</v>
      </c>
      <c r="F3538" s="3">
        <f>B3538*$K$1*COS(C3538*3.14159265359/180)/(D3538*$K$2)</f>
        <v>0</v>
      </c>
    </row>
    <row r="3539" spans="1:6" x14ac:dyDescent="0.25">
      <c r="A3539" t="s">
        <v>1442</v>
      </c>
      <c r="C3539">
        <v>88.932000000000002</v>
      </c>
      <c r="D3539">
        <v>0.91</v>
      </c>
      <c r="F3539" s="3">
        <f>B3539*$K$1*COS(C3539*3.14159265359/180)/(D3539*$K$2)</f>
        <v>0</v>
      </c>
    </row>
    <row r="3540" spans="1:6" x14ac:dyDescent="0.25">
      <c r="A3540" t="s">
        <v>1443</v>
      </c>
      <c r="C3540">
        <v>89.524000000000001</v>
      </c>
      <c r="D3540">
        <v>0.98</v>
      </c>
      <c r="F3540" s="3">
        <f>B3540*$K$1*COS(C3540*3.14159265359/180)/(D3540*$K$2)</f>
        <v>0</v>
      </c>
    </row>
    <row r="3541" spans="1:6" x14ac:dyDescent="0.25">
      <c r="A3541" t="s">
        <v>1455</v>
      </c>
      <c r="C3541">
        <v>88.356999999999999</v>
      </c>
      <c r="D3541">
        <v>0.91</v>
      </c>
      <c r="F3541" s="3">
        <f>B3541*$K$1*COS(C3541*3.14159265359/180)/(D3541*$K$2)</f>
        <v>0</v>
      </c>
    </row>
    <row r="3542" spans="1:6" x14ac:dyDescent="0.25">
      <c r="A3542" t="s">
        <v>1456</v>
      </c>
      <c r="C3542">
        <v>88.977000000000004</v>
      </c>
      <c r="D3542">
        <v>0.91</v>
      </c>
      <c r="F3542" s="3">
        <f>B3542*$K$1*COS(C3542*3.14159265359/180)/(D3542*$K$2)</f>
        <v>0</v>
      </c>
    </row>
    <row r="3543" spans="1:6" x14ac:dyDescent="0.25">
      <c r="A3543" t="s">
        <v>1457</v>
      </c>
      <c r="C3543">
        <v>87.051000000000002</v>
      </c>
      <c r="D3543">
        <v>0.84</v>
      </c>
      <c r="F3543" s="3">
        <f>B3543*$K$1*COS(C3543*3.14159265359/180)/(D3543*$K$2)</f>
        <v>0</v>
      </c>
    </row>
    <row r="3544" spans="1:6" x14ac:dyDescent="0.25">
      <c r="A3544" t="s">
        <v>1460</v>
      </c>
      <c r="C3544">
        <v>89.064999999999998</v>
      </c>
      <c r="D3544">
        <v>1.28</v>
      </c>
      <c r="F3544" s="3">
        <f>B3544*$K$1*COS(C3544*3.14159265359/180)/(D3544*$K$2)</f>
        <v>0</v>
      </c>
    </row>
    <row r="3545" spans="1:6" x14ac:dyDescent="0.25">
      <c r="A3545" t="s">
        <v>1462</v>
      </c>
      <c r="C3545">
        <v>88.537000000000006</v>
      </c>
      <c r="D3545">
        <v>0.99</v>
      </c>
      <c r="F3545" s="3">
        <f>B3545*$K$1*COS(C3545*3.14159265359/180)/(D3545*$K$2)</f>
        <v>0</v>
      </c>
    </row>
    <row r="3546" spans="1:6" x14ac:dyDescent="0.25">
      <c r="A3546" t="s">
        <v>1463</v>
      </c>
      <c r="C3546">
        <v>88.274000000000001</v>
      </c>
      <c r="D3546">
        <v>1.54</v>
      </c>
      <c r="F3546" s="3">
        <f>B3546*$K$1*COS(C3546*3.14159265359/180)/(D3546*$K$2)</f>
        <v>0</v>
      </c>
    </row>
    <row r="3547" spans="1:6" x14ac:dyDescent="0.25">
      <c r="A3547" t="s">
        <v>1470</v>
      </c>
      <c r="C3547">
        <v>87.968000000000004</v>
      </c>
      <c r="D3547">
        <v>0.79</v>
      </c>
      <c r="F3547" s="3">
        <f>B3547*$K$1*COS(C3547*3.14159265359/180)/(D3547*$K$2)</f>
        <v>0</v>
      </c>
    </row>
    <row r="3548" spans="1:6" x14ac:dyDescent="0.25">
      <c r="A3548" t="s">
        <v>1471</v>
      </c>
      <c r="C3548">
        <v>84.414000000000001</v>
      </c>
      <c r="D3548">
        <v>0.88</v>
      </c>
      <c r="F3548" s="3">
        <f>B3548*$K$1*COS(C3548*3.14159265359/180)/(D3548*$K$2)</f>
        <v>0</v>
      </c>
    </row>
    <row r="3549" spans="1:6" x14ac:dyDescent="0.25">
      <c r="A3549" t="s">
        <v>1472</v>
      </c>
      <c r="C3549">
        <v>89.272000000000006</v>
      </c>
      <c r="D3549">
        <v>0.88</v>
      </c>
      <c r="F3549" s="3">
        <f>B3549*$K$1*COS(C3549*3.14159265359/180)/(D3549*$K$2)</f>
        <v>0</v>
      </c>
    </row>
    <row r="3550" spans="1:6" x14ac:dyDescent="0.25">
      <c r="A3550" t="s">
        <v>1473</v>
      </c>
      <c r="C3550">
        <v>87.671999999999997</v>
      </c>
      <c r="D3550">
        <v>0.91</v>
      </c>
      <c r="F3550" s="3">
        <f>B3550*$K$1*COS(C3550*3.14159265359/180)/(D3550*$K$2)</f>
        <v>0</v>
      </c>
    </row>
    <row r="3551" spans="1:6" x14ac:dyDescent="0.25">
      <c r="A3551" t="s">
        <v>1474</v>
      </c>
      <c r="C3551">
        <v>88.43</v>
      </c>
      <c r="D3551">
        <v>0.76</v>
      </c>
      <c r="F3551" s="3">
        <f>B3551*$K$1*COS(C3551*3.14159265359/180)/(D3551*$K$2)</f>
        <v>0</v>
      </c>
    </row>
    <row r="3552" spans="1:6" x14ac:dyDescent="0.25">
      <c r="A3552" t="s">
        <v>1475</v>
      </c>
      <c r="C3552">
        <v>87.649000000000001</v>
      </c>
      <c r="D3552">
        <v>1.18</v>
      </c>
      <c r="F3552" s="3">
        <f>B3552*$K$1*COS(C3552*3.14159265359/180)/(D3552*$K$2)</f>
        <v>0</v>
      </c>
    </row>
    <row r="3553" spans="1:6" x14ac:dyDescent="0.25">
      <c r="A3553" t="s">
        <v>1476</v>
      </c>
      <c r="C3553">
        <v>89.096999999999994</v>
      </c>
      <c r="D3553">
        <v>1.08</v>
      </c>
      <c r="F3553" s="3">
        <f>B3553*$K$1*COS(C3553*3.14159265359/180)/(D3553*$K$2)</f>
        <v>0</v>
      </c>
    </row>
    <row r="3554" spans="1:6" x14ac:dyDescent="0.25">
      <c r="A3554" t="s">
        <v>1477</v>
      </c>
      <c r="C3554">
        <v>89.111999999999995</v>
      </c>
      <c r="D3554">
        <v>0.76</v>
      </c>
      <c r="F3554" s="3">
        <f>B3554*$K$1*COS(C3554*3.14159265359/180)/(D3554*$K$2)</f>
        <v>0</v>
      </c>
    </row>
    <row r="3555" spans="1:6" x14ac:dyDescent="0.25">
      <c r="A3555" t="s">
        <v>1478</v>
      </c>
      <c r="C3555">
        <v>88.62</v>
      </c>
      <c r="D3555">
        <v>0.93</v>
      </c>
      <c r="F3555" s="3">
        <f>B3555*$K$1*COS(C3555*3.14159265359/180)/(D3555*$K$2)</f>
        <v>0</v>
      </c>
    </row>
    <row r="3556" spans="1:6" x14ac:dyDescent="0.25">
      <c r="A3556" t="s">
        <v>1479</v>
      </c>
      <c r="C3556">
        <v>88.043000000000006</v>
      </c>
      <c r="D3556">
        <v>0.86</v>
      </c>
      <c r="F3556" s="3">
        <f>B3556*$K$1*COS(C3556*3.14159265359/180)/(D3556*$K$2)</f>
        <v>0</v>
      </c>
    </row>
    <row r="3557" spans="1:6" x14ac:dyDescent="0.25">
      <c r="A3557" t="s">
        <v>1480</v>
      </c>
      <c r="C3557">
        <v>86.230999999999995</v>
      </c>
      <c r="D3557">
        <v>0.71</v>
      </c>
      <c r="F3557" s="3">
        <f>B3557*$K$1*COS(C3557*3.14159265359/180)/(D3557*$K$2)</f>
        <v>0</v>
      </c>
    </row>
    <row r="3558" spans="1:6" x14ac:dyDescent="0.25">
      <c r="A3558" t="s">
        <v>1483</v>
      </c>
      <c r="C3558">
        <v>84.105000000000004</v>
      </c>
      <c r="D3558">
        <v>0.85</v>
      </c>
      <c r="F3558" s="3">
        <f>B3558*$K$1*COS(C3558*3.14159265359/180)/(D3558*$K$2)</f>
        <v>0</v>
      </c>
    </row>
    <row r="3559" spans="1:6" x14ac:dyDescent="0.25">
      <c r="A3559" t="s">
        <v>1484</v>
      </c>
      <c r="C3559">
        <v>81.569000000000003</v>
      </c>
      <c r="D3559">
        <v>0.82</v>
      </c>
      <c r="F3559" s="3">
        <f>B3559*$K$1*COS(C3559*3.14159265359/180)/(D3559*$K$2)</f>
        <v>0</v>
      </c>
    </row>
    <row r="3560" spans="1:6" x14ac:dyDescent="0.25">
      <c r="A3560" t="s">
        <v>1486</v>
      </c>
      <c r="C3560">
        <v>87.861999999999995</v>
      </c>
      <c r="D3560">
        <v>1.2</v>
      </c>
      <c r="F3560" s="3">
        <f>B3560*$K$1*COS(C3560*3.14159265359/180)/(D3560*$K$2)</f>
        <v>0</v>
      </c>
    </row>
    <row r="3561" spans="1:6" x14ac:dyDescent="0.25">
      <c r="A3561" t="s">
        <v>1488</v>
      </c>
      <c r="C3561">
        <v>88.983999999999995</v>
      </c>
      <c r="D3561">
        <v>0.97</v>
      </c>
      <c r="F3561" s="3">
        <f>B3561*$K$1*COS(C3561*3.14159265359/180)/(D3561*$K$2)</f>
        <v>0</v>
      </c>
    </row>
    <row r="3562" spans="1:6" x14ac:dyDescent="0.25">
      <c r="A3562" t="s">
        <v>1490</v>
      </c>
      <c r="C3562">
        <v>88.043000000000006</v>
      </c>
      <c r="D3562">
        <v>1.33</v>
      </c>
      <c r="F3562" s="3">
        <f>B3562*$K$1*COS(C3562*3.14159265359/180)/(D3562*$K$2)</f>
        <v>0</v>
      </c>
    </row>
    <row r="3563" spans="1:6" x14ac:dyDescent="0.25">
      <c r="A3563" t="s">
        <v>1491</v>
      </c>
      <c r="C3563">
        <v>88.453000000000003</v>
      </c>
      <c r="D3563">
        <v>1.01</v>
      </c>
      <c r="F3563" s="3">
        <f>B3563*$K$1*COS(C3563*3.14159265359/180)/(D3563*$K$2)</f>
        <v>0</v>
      </c>
    </row>
    <row r="3564" spans="1:6" x14ac:dyDescent="0.25">
      <c r="A3564" t="s">
        <v>1492</v>
      </c>
      <c r="C3564">
        <v>86.795000000000002</v>
      </c>
      <c r="D3564">
        <v>1.19</v>
      </c>
      <c r="F3564" s="3">
        <f>B3564*$K$1*COS(C3564*3.14159265359/180)/(D3564*$K$2)</f>
        <v>0</v>
      </c>
    </row>
    <row r="3565" spans="1:6" x14ac:dyDescent="0.25">
      <c r="A3565" t="s">
        <v>1493</v>
      </c>
      <c r="C3565">
        <v>87.269000000000005</v>
      </c>
      <c r="D3565">
        <v>1.19</v>
      </c>
      <c r="F3565" s="3">
        <f>B3565*$K$1*COS(C3565*3.14159265359/180)/(D3565*$K$2)</f>
        <v>0</v>
      </c>
    </row>
    <row r="3566" spans="1:6" x14ac:dyDescent="0.25">
      <c r="A3566" t="s">
        <v>1494</v>
      </c>
      <c r="C3566">
        <v>88.287000000000006</v>
      </c>
      <c r="D3566">
        <v>1.19</v>
      </c>
      <c r="F3566" s="3">
        <f>B3566*$K$1*COS(C3566*3.14159265359/180)/(D3566*$K$2)</f>
        <v>0</v>
      </c>
    </row>
    <row r="3567" spans="1:6" x14ac:dyDescent="0.25">
      <c r="A3567" t="s">
        <v>1497</v>
      </c>
      <c r="C3567">
        <v>85.447000000000003</v>
      </c>
      <c r="D3567">
        <v>0.95</v>
      </c>
      <c r="F3567" s="3">
        <f>B3567*$K$1*COS(C3567*3.14159265359/180)/(D3567*$K$2)</f>
        <v>0</v>
      </c>
    </row>
    <row r="3568" spans="1:6" x14ac:dyDescent="0.25">
      <c r="A3568" t="s">
        <v>1505</v>
      </c>
      <c r="C3568">
        <v>88.373999999999995</v>
      </c>
      <c r="D3568">
        <v>0.89</v>
      </c>
      <c r="F3568" s="3">
        <f>B3568*$K$1*COS(C3568*3.14159265359/180)/(D3568*$K$2)</f>
        <v>0</v>
      </c>
    </row>
    <row r="3569" spans="1:6" x14ac:dyDescent="0.25">
      <c r="A3569" t="s">
        <v>1686</v>
      </c>
      <c r="C3569">
        <v>89.397000000000006</v>
      </c>
      <c r="D3569">
        <v>0.87</v>
      </c>
      <c r="F3569" s="3">
        <f>B3569*$K$1*COS(C3569*3.14159265359/180)/(D3569*$K$2)</f>
        <v>0</v>
      </c>
    </row>
    <row r="3570" spans="1:6" x14ac:dyDescent="0.25">
      <c r="A3570" t="s">
        <v>1727</v>
      </c>
      <c r="D3570">
        <v>1.5740000000000001</v>
      </c>
      <c r="F3570" s="3">
        <f>B3570*$K$1*COS(C3570*3.14159265359/180)/(D3570*$K$2)</f>
        <v>0</v>
      </c>
    </row>
    <row r="3571" spans="1:6" x14ac:dyDescent="0.25">
      <c r="A3571" t="s">
        <v>1735</v>
      </c>
      <c r="D3571">
        <v>0.89400000000000002</v>
      </c>
      <c r="F3571" s="3">
        <f>B3571*$K$1*COS(C3571*3.14159265359/180)/(D3571*$K$2)</f>
        <v>0</v>
      </c>
    </row>
    <row r="3572" spans="1:6" x14ac:dyDescent="0.25">
      <c r="A3572" t="s">
        <v>1741</v>
      </c>
      <c r="C3572">
        <v>89.741</v>
      </c>
      <c r="D3572">
        <v>1.22</v>
      </c>
      <c r="F3572" s="3">
        <f>B3572*$K$1*COS(C3572*3.14159265359/180)/(D3572*$K$2)</f>
        <v>0</v>
      </c>
    </row>
    <row r="3573" spans="1:6" x14ac:dyDescent="0.25">
      <c r="A3573" t="s">
        <v>1742</v>
      </c>
      <c r="D3573">
        <v>2.2330000000000001</v>
      </c>
      <c r="F3573" s="3">
        <f>B3573*$K$1*COS(C3573*3.14159265359/180)/(D3573*$K$2)</f>
        <v>0</v>
      </c>
    </row>
    <row r="3574" spans="1:6" x14ac:dyDescent="0.25">
      <c r="A3574" t="s">
        <v>1743</v>
      </c>
      <c r="D3574">
        <v>1.45</v>
      </c>
      <c r="F3574" s="3">
        <f>B3574*$K$1*COS(C3574*3.14159265359/180)/(D3574*$K$2)</f>
        <v>0</v>
      </c>
    </row>
    <row r="3575" spans="1:6" x14ac:dyDescent="0.25">
      <c r="A3575" t="s">
        <v>1788</v>
      </c>
      <c r="C3575">
        <v>90.97</v>
      </c>
      <c r="D3575">
        <v>0.9</v>
      </c>
      <c r="F3575" s="3">
        <f>B3575*$K$1*COS(C3575*3.14159265359/180)/(D3575*$K$2)</f>
        <v>0</v>
      </c>
    </row>
    <row r="3576" spans="1:6" x14ac:dyDescent="0.25">
      <c r="A3576" t="s">
        <v>1792</v>
      </c>
      <c r="D3576">
        <v>0.57399999999999995</v>
      </c>
      <c r="F3576" s="3">
        <f>B3576*$K$1*COS(C3576*3.14159265359/180)/(D3576*$K$2)</f>
        <v>0</v>
      </c>
    </row>
    <row r="3577" spans="1:6" x14ac:dyDescent="0.25">
      <c r="A3577" t="s">
        <v>1799</v>
      </c>
      <c r="C3577">
        <v>89.534999999999997</v>
      </c>
      <c r="D3577">
        <v>0.94</v>
      </c>
      <c r="F3577" s="3">
        <f>B3577*$K$1*COS(C3577*3.14159265359/180)/(D3577*$K$2)</f>
        <v>0</v>
      </c>
    </row>
    <row r="3578" spans="1:6" x14ac:dyDescent="0.25">
      <c r="A3578" t="s">
        <v>1807</v>
      </c>
      <c r="D3578">
        <v>1.51</v>
      </c>
      <c r="F3578" s="3">
        <f>B3578*$K$1*COS(C3578*3.14159265359/180)/(D3578*$K$2)</f>
        <v>0</v>
      </c>
    </row>
    <row r="3579" spans="1:6" x14ac:dyDescent="0.25">
      <c r="A3579" t="s">
        <v>1808</v>
      </c>
      <c r="D3579">
        <v>0.88</v>
      </c>
      <c r="F3579" s="3">
        <f>B3579*$K$1*COS(C3579*3.14159265359/180)/(D3579*$K$2)</f>
        <v>0</v>
      </c>
    </row>
    <row r="3580" spans="1:6" x14ac:dyDescent="0.25">
      <c r="A3580" t="s">
        <v>1809</v>
      </c>
      <c r="D3580">
        <v>0.88</v>
      </c>
      <c r="F3580" s="3">
        <f>B3580*$K$1*COS(C3580*3.14159265359/180)/(D3580*$K$2)</f>
        <v>0</v>
      </c>
    </row>
    <row r="3581" spans="1:6" x14ac:dyDescent="0.25">
      <c r="A3581" t="s">
        <v>1810</v>
      </c>
      <c r="D3581">
        <v>1.57</v>
      </c>
      <c r="F3581" s="3">
        <f>B3581*$K$1*COS(C3581*3.14159265359/180)/(D3581*$K$2)</f>
        <v>0</v>
      </c>
    </row>
    <row r="3582" spans="1:6" x14ac:dyDescent="0.25">
      <c r="A3582" t="s">
        <v>1811</v>
      </c>
      <c r="D3582">
        <v>1.17</v>
      </c>
      <c r="F3582" s="3">
        <f>B3582*$K$1*COS(C3582*3.14159265359/180)/(D3582*$K$2)</f>
        <v>0</v>
      </c>
    </row>
    <row r="3583" spans="1:6" x14ac:dyDescent="0.25">
      <c r="A3583" t="s">
        <v>1812</v>
      </c>
      <c r="D3583">
        <v>3.39</v>
      </c>
      <c r="F3583" s="3">
        <f>B3583*$K$1*COS(C3583*3.14159265359/180)/(D3583*$K$2)</f>
        <v>0</v>
      </c>
    </row>
    <row r="3584" spans="1:6" x14ac:dyDescent="0.25">
      <c r="A3584" t="s">
        <v>1813</v>
      </c>
      <c r="D3584">
        <v>1.06</v>
      </c>
      <c r="F3584" s="3">
        <f>B3584*$K$1*COS(C3584*3.14159265359/180)/(D3584*$K$2)</f>
        <v>0</v>
      </c>
    </row>
    <row r="3585" spans="1:6" x14ac:dyDescent="0.25">
      <c r="A3585" t="s">
        <v>1814</v>
      </c>
      <c r="D3585">
        <v>0.74</v>
      </c>
      <c r="F3585" s="3">
        <f>B3585*$K$1*COS(C3585*3.14159265359/180)/(D3585*$K$2)</f>
        <v>0</v>
      </c>
    </row>
    <row r="3586" spans="1:6" x14ac:dyDescent="0.25">
      <c r="A3586" t="s">
        <v>1815</v>
      </c>
      <c r="D3586">
        <v>0.7</v>
      </c>
      <c r="F3586" s="3">
        <f>B3586*$K$1*COS(C3586*3.14159265359/180)/(D3586*$K$2)</f>
        <v>0</v>
      </c>
    </row>
    <row r="3587" spans="1:6" x14ac:dyDescent="0.25">
      <c r="A3587" t="s">
        <v>1816</v>
      </c>
      <c r="D3587">
        <v>0.78</v>
      </c>
      <c r="F3587" s="3">
        <f>B3587*$K$1*COS(C3587*3.14159265359/180)/(D3587*$K$2)</f>
        <v>0</v>
      </c>
    </row>
    <row r="3588" spans="1:6" x14ac:dyDescent="0.25">
      <c r="A3588" t="s">
        <v>1817</v>
      </c>
      <c r="D3588">
        <v>0.56999999999999995</v>
      </c>
      <c r="F3588" s="3">
        <f>B3588*$K$1*COS(C3588*3.14159265359/180)/(D3588*$K$2)</f>
        <v>0</v>
      </c>
    </row>
    <row r="3589" spans="1:6" x14ac:dyDescent="0.25">
      <c r="A3589" t="s">
        <v>1820</v>
      </c>
      <c r="D3589">
        <v>0.82</v>
      </c>
      <c r="F3589" s="3">
        <f>B3589*$K$1*COS(C3589*3.14159265359/180)/(D3589*$K$2)</f>
        <v>0</v>
      </c>
    </row>
    <row r="3590" spans="1:6" x14ac:dyDescent="0.25">
      <c r="A3590" t="s">
        <v>1821</v>
      </c>
      <c r="D3590">
        <v>0.88</v>
      </c>
      <c r="F3590" s="3">
        <f>B3590*$K$1*COS(C3590*3.14159265359/180)/(D3590*$K$2)</f>
        <v>0</v>
      </c>
    </row>
    <row r="3591" spans="1:6" x14ac:dyDescent="0.25">
      <c r="A3591" t="s">
        <v>1822</v>
      </c>
      <c r="D3591">
        <v>0.91</v>
      </c>
      <c r="F3591" s="3">
        <f>B3591*$K$1*COS(C3591*3.14159265359/180)/(D3591*$K$2)</f>
        <v>0</v>
      </c>
    </row>
    <row r="3592" spans="1:6" x14ac:dyDescent="0.25">
      <c r="A3592" t="s">
        <v>1823</v>
      </c>
      <c r="D3592">
        <v>0.76</v>
      </c>
      <c r="F3592" s="3">
        <f>B3592*$K$1*COS(C3592*3.14159265359/180)/(D3592*$K$2)</f>
        <v>0</v>
      </c>
    </row>
    <row r="3593" spans="1:6" x14ac:dyDescent="0.25">
      <c r="A3593" t="s">
        <v>1824</v>
      </c>
      <c r="D3593">
        <v>0.84</v>
      </c>
      <c r="F3593" s="3">
        <f>B3593*$K$1*COS(C3593*3.14159265359/180)/(D3593*$K$2)</f>
        <v>0</v>
      </c>
    </row>
    <row r="3594" spans="1:6" x14ac:dyDescent="0.25">
      <c r="A3594" t="s">
        <v>1825</v>
      </c>
      <c r="D3594">
        <v>1.81</v>
      </c>
      <c r="F3594" s="3">
        <f>B3594*$K$1*COS(C3594*3.14159265359/180)/(D3594*$K$2)</f>
        <v>0</v>
      </c>
    </row>
    <row r="3595" spans="1:6" x14ac:dyDescent="0.25">
      <c r="A3595" t="s">
        <v>1826</v>
      </c>
      <c r="D3595">
        <v>1</v>
      </c>
      <c r="F3595" s="3">
        <f>B3595*$K$1*COS(C3595*3.14159265359/180)/(D3595*$K$2)</f>
        <v>0</v>
      </c>
    </row>
    <row r="3596" spans="1:6" x14ac:dyDescent="0.25">
      <c r="A3596" t="s">
        <v>1827</v>
      </c>
      <c r="D3596">
        <v>1</v>
      </c>
      <c r="F3596" s="3">
        <f>B3596*$K$1*COS(C3596*3.14159265359/180)/(D3596*$K$2)</f>
        <v>0</v>
      </c>
    </row>
    <row r="3597" spans="1:6" x14ac:dyDescent="0.25">
      <c r="A3597" t="s">
        <v>1828</v>
      </c>
      <c r="D3597">
        <v>0.87</v>
      </c>
      <c r="F3597" s="3">
        <f>B3597*$K$1*COS(C3597*3.14159265359/180)/(D3597*$K$2)</f>
        <v>0</v>
      </c>
    </row>
    <row r="3598" spans="1:6" x14ac:dyDescent="0.25">
      <c r="A3598" t="s">
        <v>1829</v>
      </c>
      <c r="D3598">
        <v>0.88</v>
      </c>
      <c r="F3598" s="3">
        <f>B3598*$K$1*COS(C3598*3.14159265359/180)/(D3598*$K$2)</f>
        <v>0</v>
      </c>
    </row>
    <row r="3599" spans="1:6" x14ac:dyDescent="0.25">
      <c r="A3599" t="s">
        <v>1830</v>
      </c>
      <c r="D3599">
        <v>0.67</v>
      </c>
      <c r="F3599" s="3">
        <f>B3599*$K$1*COS(C3599*3.14159265359/180)/(D3599*$K$2)</f>
        <v>0</v>
      </c>
    </row>
    <row r="3600" spans="1:6" x14ac:dyDescent="0.25">
      <c r="A3600" t="s">
        <v>1836</v>
      </c>
      <c r="D3600">
        <v>0.8</v>
      </c>
      <c r="F3600" s="3">
        <f>B3600*$K$1*COS(C3600*3.14159265359/180)/(D3600*$K$2)</f>
        <v>0</v>
      </c>
    </row>
    <row r="3601" spans="1:6" x14ac:dyDescent="0.25">
      <c r="A3601" t="s">
        <v>1837</v>
      </c>
      <c r="D3601">
        <v>0.86</v>
      </c>
      <c r="F3601" s="3">
        <f>B3601*$K$1*COS(C3601*3.14159265359/180)/(D3601*$K$2)</f>
        <v>0</v>
      </c>
    </row>
    <row r="3602" spans="1:6" x14ac:dyDescent="0.25">
      <c r="A3602" t="s">
        <v>1838</v>
      </c>
      <c r="D3602">
        <v>0.68</v>
      </c>
      <c r="F3602" s="3">
        <f>B3602*$K$1*COS(C3602*3.14159265359/180)/(D3602*$K$2)</f>
        <v>0</v>
      </c>
    </row>
    <row r="3603" spans="1:6" x14ac:dyDescent="0.25">
      <c r="A3603" t="s">
        <v>1839</v>
      </c>
      <c r="D3603">
        <v>0.89</v>
      </c>
      <c r="F3603" s="3">
        <f>B3603*$K$1*COS(C3603*3.14159265359/180)/(D3603*$K$2)</f>
        <v>0</v>
      </c>
    </row>
    <row r="3604" spans="1:6" x14ac:dyDescent="0.25">
      <c r="A3604" t="s">
        <v>1840</v>
      </c>
      <c r="D3604">
        <v>0.78</v>
      </c>
      <c r="F3604" s="3">
        <f>B3604*$K$1*COS(C3604*3.14159265359/180)/(D3604*$K$2)</f>
        <v>0</v>
      </c>
    </row>
    <row r="3605" spans="1:6" x14ac:dyDescent="0.25">
      <c r="A3605" t="s">
        <v>1841</v>
      </c>
      <c r="D3605">
        <v>1.1299999999999999</v>
      </c>
      <c r="F3605" s="3">
        <f>B3605*$K$1*COS(C3605*3.14159265359/180)/(D3605*$K$2)</f>
        <v>0</v>
      </c>
    </row>
    <row r="3606" spans="1:6" x14ac:dyDescent="0.25">
      <c r="A3606" t="s">
        <v>1842</v>
      </c>
      <c r="D3606">
        <v>0.75</v>
      </c>
      <c r="F3606" s="3">
        <f>B3606*$K$1*COS(C3606*3.14159265359/180)/(D3606*$K$2)</f>
        <v>0</v>
      </c>
    </row>
    <row r="3607" spans="1:6" x14ac:dyDescent="0.25">
      <c r="A3607" t="s">
        <v>1843</v>
      </c>
      <c r="D3607">
        <v>0.82</v>
      </c>
      <c r="F3607" s="3">
        <f>B3607*$K$1*COS(C3607*3.14159265359/180)/(D3607*$K$2)</f>
        <v>0</v>
      </c>
    </row>
    <row r="3608" spans="1:6" x14ac:dyDescent="0.25">
      <c r="A3608" t="s">
        <v>1844</v>
      </c>
      <c r="D3608">
        <v>0.87</v>
      </c>
      <c r="F3608" s="3">
        <f>B3608*$K$1*COS(C3608*3.14159265359/180)/(D3608*$K$2)</f>
        <v>0</v>
      </c>
    </row>
    <row r="3609" spans="1:6" x14ac:dyDescent="0.25">
      <c r="A3609" t="s">
        <v>1845</v>
      </c>
      <c r="D3609">
        <v>0.77</v>
      </c>
      <c r="F3609" s="3">
        <f>B3609*$K$1*COS(C3609*3.14159265359/180)/(D3609*$K$2)</f>
        <v>0</v>
      </c>
    </row>
    <row r="3610" spans="1:6" x14ac:dyDescent="0.25">
      <c r="A3610" t="s">
        <v>1848</v>
      </c>
      <c r="D3610">
        <v>0.76</v>
      </c>
      <c r="F3610" s="3">
        <f>B3610*$K$1*COS(C3610*3.14159265359/180)/(D3610*$K$2)</f>
        <v>0</v>
      </c>
    </row>
    <row r="3611" spans="1:6" x14ac:dyDescent="0.25">
      <c r="A3611" t="s">
        <v>1849</v>
      </c>
      <c r="D3611">
        <v>1.1200000000000001</v>
      </c>
      <c r="F3611" s="3">
        <f>B3611*$K$1*COS(C3611*3.14159265359/180)/(D3611*$K$2)</f>
        <v>0</v>
      </c>
    </row>
    <row r="3612" spans="1:6" x14ac:dyDescent="0.25">
      <c r="A3612" t="s">
        <v>1850</v>
      </c>
      <c r="D3612">
        <v>0.71</v>
      </c>
      <c r="F3612" s="3">
        <f>B3612*$K$1*COS(C3612*3.14159265359/180)/(D3612*$K$2)</f>
        <v>0</v>
      </c>
    </row>
    <row r="3613" spans="1:6" x14ac:dyDescent="0.25">
      <c r="A3613" t="s">
        <v>1851</v>
      </c>
      <c r="D3613">
        <v>0.92</v>
      </c>
      <c r="F3613" s="3">
        <f>B3613*$K$1*COS(C3613*3.14159265359/180)/(D3613*$K$2)</f>
        <v>0</v>
      </c>
    </row>
    <row r="3614" spans="1:6" x14ac:dyDescent="0.25">
      <c r="A3614" t="s">
        <v>1852</v>
      </c>
      <c r="D3614">
        <v>0.8</v>
      </c>
      <c r="F3614" s="3">
        <f>B3614*$K$1*COS(C3614*3.14159265359/180)/(D3614*$K$2)</f>
        <v>0</v>
      </c>
    </row>
    <row r="3615" spans="1:6" x14ac:dyDescent="0.25">
      <c r="A3615" t="s">
        <v>1853</v>
      </c>
      <c r="D3615">
        <v>0.97</v>
      </c>
      <c r="F3615" s="3">
        <f>B3615*$K$1*COS(C3615*3.14159265359/180)/(D3615*$K$2)</f>
        <v>0</v>
      </c>
    </row>
    <row r="3616" spans="1:6" x14ac:dyDescent="0.25">
      <c r="A3616" t="s">
        <v>1854</v>
      </c>
      <c r="D3616">
        <v>0.89</v>
      </c>
      <c r="F3616" s="3">
        <f>B3616*$K$1*COS(C3616*3.14159265359/180)/(D3616*$K$2)</f>
        <v>0</v>
      </c>
    </row>
    <row r="3617" spans="1:6" x14ac:dyDescent="0.25">
      <c r="A3617" t="s">
        <v>1855</v>
      </c>
      <c r="D3617">
        <v>0.78</v>
      </c>
      <c r="F3617" s="3">
        <f>B3617*$K$1*COS(C3617*3.14159265359/180)/(D3617*$K$2)</f>
        <v>0</v>
      </c>
    </row>
    <row r="3618" spans="1:6" x14ac:dyDescent="0.25">
      <c r="A3618" t="s">
        <v>1856</v>
      </c>
      <c r="D3618">
        <v>0.83</v>
      </c>
      <c r="F3618" s="3">
        <f>B3618*$K$1*COS(C3618*3.14159265359/180)/(D3618*$K$2)</f>
        <v>0</v>
      </c>
    </row>
    <row r="3619" spans="1:6" x14ac:dyDescent="0.25">
      <c r="A3619" t="s">
        <v>1857</v>
      </c>
      <c r="D3619">
        <v>0.74</v>
      </c>
      <c r="F3619" s="3">
        <f>B3619*$K$1*COS(C3619*3.14159265359/180)/(D3619*$K$2)</f>
        <v>0</v>
      </c>
    </row>
    <row r="3620" spans="1:6" x14ac:dyDescent="0.25">
      <c r="A3620" t="s">
        <v>1861</v>
      </c>
      <c r="D3620">
        <v>0.96</v>
      </c>
      <c r="F3620" s="3">
        <f>B3620*$K$1*COS(C3620*3.14159265359/180)/(D3620*$K$2)</f>
        <v>0</v>
      </c>
    </row>
    <row r="3621" spans="1:6" x14ac:dyDescent="0.25">
      <c r="A3621" t="s">
        <v>1862</v>
      </c>
      <c r="D3621">
        <v>1.08</v>
      </c>
      <c r="F3621" s="3">
        <f>B3621*$K$1*COS(C3621*3.14159265359/180)/(D3621*$K$2)</f>
        <v>0</v>
      </c>
    </row>
    <row r="3622" spans="1:6" x14ac:dyDescent="0.25">
      <c r="A3622" t="s">
        <v>1863</v>
      </c>
      <c r="D3622">
        <v>0.72</v>
      </c>
      <c r="F3622" s="3">
        <f>B3622*$K$1*COS(C3622*3.14159265359/180)/(D3622*$K$2)</f>
        <v>0</v>
      </c>
    </row>
    <row r="3623" spans="1:6" x14ac:dyDescent="0.25">
      <c r="A3623" t="s">
        <v>1864</v>
      </c>
      <c r="D3623">
        <v>0.9</v>
      </c>
      <c r="F3623" s="3">
        <f>B3623*$K$1*COS(C3623*3.14159265359/180)/(D3623*$K$2)</f>
        <v>0</v>
      </c>
    </row>
    <row r="3624" spans="1:6" x14ac:dyDescent="0.25">
      <c r="A3624" t="s">
        <v>1865</v>
      </c>
      <c r="D3624">
        <v>1.1100000000000001</v>
      </c>
      <c r="F3624" s="3">
        <f>B3624*$K$1*COS(C3624*3.14159265359/180)/(D3624*$K$2)</f>
        <v>0</v>
      </c>
    </row>
    <row r="3625" spans="1:6" x14ac:dyDescent="0.25">
      <c r="A3625" t="s">
        <v>1866</v>
      </c>
      <c r="D3625">
        <v>0.82</v>
      </c>
      <c r="F3625" s="3">
        <f>B3625*$K$1*COS(C3625*3.14159265359/180)/(D3625*$K$2)</f>
        <v>0</v>
      </c>
    </row>
    <row r="3626" spans="1:6" x14ac:dyDescent="0.25">
      <c r="A3626" t="s">
        <v>1867</v>
      </c>
      <c r="D3626">
        <v>1.04</v>
      </c>
      <c r="F3626" s="3">
        <f>B3626*$K$1*COS(C3626*3.14159265359/180)/(D3626*$K$2)</f>
        <v>0</v>
      </c>
    </row>
    <row r="3627" spans="1:6" x14ac:dyDescent="0.25">
      <c r="A3627" t="s">
        <v>1868</v>
      </c>
      <c r="D3627">
        <v>1.1299999999999999</v>
      </c>
      <c r="F3627" s="3">
        <f>B3627*$K$1*COS(C3627*3.14159265359/180)/(D3627*$K$2)</f>
        <v>0</v>
      </c>
    </row>
    <row r="3628" spans="1:6" x14ac:dyDescent="0.25">
      <c r="A3628" t="s">
        <v>1869</v>
      </c>
      <c r="D3628">
        <v>1.1299999999999999</v>
      </c>
      <c r="F3628" s="3">
        <f>B3628*$K$1*COS(C3628*3.14159265359/180)/(D3628*$K$2)</f>
        <v>0</v>
      </c>
    </row>
    <row r="3629" spans="1:6" x14ac:dyDescent="0.25">
      <c r="A3629" t="s">
        <v>1870</v>
      </c>
      <c r="D3629">
        <v>0.7</v>
      </c>
      <c r="F3629" s="3">
        <f>B3629*$K$1*COS(C3629*3.14159265359/180)/(D3629*$K$2)</f>
        <v>0</v>
      </c>
    </row>
    <row r="3630" spans="1:6" x14ac:dyDescent="0.25">
      <c r="A3630" t="s">
        <v>1871</v>
      </c>
      <c r="D3630">
        <v>0.49</v>
      </c>
      <c r="F3630" s="3">
        <f>B3630*$K$1*COS(C3630*3.14159265359/180)/(D3630*$K$2)</f>
        <v>0</v>
      </c>
    </row>
    <row r="3631" spans="1:6" x14ac:dyDescent="0.25">
      <c r="A3631" t="s">
        <v>1874</v>
      </c>
      <c r="D3631">
        <v>1.1299999999999999</v>
      </c>
      <c r="F3631" s="3">
        <f>B3631*$K$1*COS(C3631*3.14159265359/180)/(D3631*$K$2)</f>
        <v>0</v>
      </c>
    </row>
    <row r="3632" spans="1:6" x14ac:dyDescent="0.25">
      <c r="A3632" t="s">
        <v>1875</v>
      </c>
      <c r="D3632">
        <v>1.1299999999999999</v>
      </c>
      <c r="F3632" s="3">
        <f>B3632*$K$1*COS(C3632*3.14159265359/180)/(D3632*$K$2)</f>
        <v>0</v>
      </c>
    </row>
    <row r="3633" spans="1:6" x14ac:dyDescent="0.25">
      <c r="A3633" t="s">
        <v>1876</v>
      </c>
      <c r="D3633">
        <v>1.73</v>
      </c>
      <c r="F3633" s="3">
        <f>B3633*$K$1*COS(C3633*3.14159265359/180)/(D3633*$K$2)</f>
        <v>0</v>
      </c>
    </row>
    <row r="3634" spans="1:6" x14ac:dyDescent="0.25">
      <c r="A3634" t="s">
        <v>1877</v>
      </c>
      <c r="D3634">
        <v>1.03</v>
      </c>
      <c r="F3634" s="3">
        <f>B3634*$K$1*COS(C3634*3.14159265359/180)/(D3634*$K$2)</f>
        <v>0</v>
      </c>
    </row>
    <row r="3635" spans="1:6" x14ac:dyDescent="0.25">
      <c r="A3635" t="s">
        <v>1878</v>
      </c>
      <c r="D3635">
        <v>0.69</v>
      </c>
      <c r="F3635" s="3">
        <f>B3635*$K$1*COS(C3635*3.14159265359/180)/(D3635*$K$2)</f>
        <v>0</v>
      </c>
    </row>
    <row r="3636" spans="1:6" x14ac:dyDescent="0.25">
      <c r="A3636" t="s">
        <v>1879</v>
      </c>
      <c r="D3636">
        <v>1.34</v>
      </c>
      <c r="F3636" s="3">
        <f>B3636*$K$1*COS(C3636*3.14159265359/180)/(D3636*$K$2)</f>
        <v>0</v>
      </c>
    </row>
    <row r="3637" spans="1:6" x14ac:dyDescent="0.25">
      <c r="A3637" t="s">
        <v>1880</v>
      </c>
      <c r="D3637">
        <v>0.94</v>
      </c>
      <c r="F3637" s="3">
        <f>B3637*$K$1*COS(C3637*3.14159265359/180)/(D3637*$K$2)</f>
        <v>0</v>
      </c>
    </row>
    <row r="3638" spans="1:6" x14ac:dyDescent="0.25">
      <c r="A3638" t="s">
        <v>1881</v>
      </c>
      <c r="D3638">
        <v>1.2</v>
      </c>
      <c r="F3638" s="3">
        <f>B3638*$K$1*COS(C3638*3.14159265359/180)/(D3638*$K$2)</f>
        <v>0</v>
      </c>
    </row>
    <row r="3639" spans="1:6" x14ac:dyDescent="0.25">
      <c r="A3639" t="s">
        <v>1882</v>
      </c>
      <c r="D3639">
        <v>1.1000000000000001</v>
      </c>
      <c r="F3639" s="3">
        <f>B3639*$K$1*COS(C3639*3.14159265359/180)/(D3639*$K$2)</f>
        <v>0</v>
      </c>
    </row>
    <row r="3640" spans="1:6" x14ac:dyDescent="0.25">
      <c r="A3640" t="s">
        <v>1883</v>
      </c>
      <c r="D3640">
        <v>0.69</v>
      </c>
      <c r="F3640" s="3">
        <f>B3640*$K$1*COS(C3640*3.14159265359/180)/(D3640*$K$2)</f>
        <v>0</v>
      </c>
    </row>
    <row r="3641" spans="1:6" x14ac:dyDescent="0.25">
      <c r="A3641" t="s">
        <v>1884</v>
      </c>
      <c r="D3641">
        <v>0.72</v>
      </c>
      <c r="F3641" s="3">
        <f>B3641*$K$1*COS(C3641*3.14159265359/180)/(D3641*$K$2)</f>
        <v>0</v>
      </c>
    </row>
    <row r="3642" spans="1:6" x14ac:dyDescent="0.25">
      <c r="A3642" t="s">
        <v>1889</v>
      </c>
      <c r="D3642">
        <v>0.99</v>
      </c>
      <c r="F3642" s="3">
        <f>B3642*$K$1*COS(C3642*3.14159265359/180)/(D3642*$K$2)</f>
        <v>0</v>
      </c>
    </row>
    <row r="3643" spans="1:6" x14ac:dyDescent="0.25">
      <c r="A3643" t="s">
        <v>1890</v>
      </c>
      <c r="D3643">
        <v>1.07</v>
      </c>
      <c r="F3643" s="3">
        <f>B3643*$K$1*COS(C3643*3.14159265359/180)/(D3643*$K$2)</f>
        <v>0</v>
      </c>
    </row>
    <row r="3644" spans="1:6" x14ac:dyDescent="0.25">
      <c r="A3644" t="s">
        <v>1891</v>
      </c>
      <c r="D3644">
        <v>0.7</v>
      </c>
      <c r="F3644" s="3">
        <f>B3644*$K$1*COS(C3644*3.14159265359/180)/(D3644*$K$2)</f>
        <v>0</v>
      </c>
    </row>
    <row r="3645" spans="1:6" x14ac:dyDescent="0.25">
      <c r="A3645" t="s">
        <v>1892</v>
      </c>
      <c r="D3645">
        <v>1.1399999999999999</v>
      </c>
      <c r="F3645" s="3">
        <f>B3645*$K$1*COS(C3645*3.14159265359/180)/(D3645*$K$2)</f>
        <v>0</v>
      </c>
    </row>
    <row r="3646" spans="1:6" x14ac:dyDescent="0.25">
      <c r="A3646" t="s">
        <v>1893</v>
      </c>
      <c r="D3646">
        <v>0.79</v>
      </c>
      <c r="F3646" s="3">
        <f>B3646*$K$1*COS(C3646*3.14159265359/180)/(D3646*$K$2)</f>
        <v>0</v>
      </c>
    </row>
    <row r="3647" spans="1:6" x14ac:dyDescent="0.25">
      <c r="A3647" t="s">
        <v>1894</v>
      </c>
      <c r="D3647">
        <v>0.93</v>
      </c>
      <c r="F3647" s="3">
        <f>B3647*$K$1*COS(C3647*3.14159265359/180)/(D3647*$K$2)</f>
        <v>0</v>
      </c>
    </row>
    <row r="3648" spans="1:6" x14ac:dyDescent="0.25">
      <c r="A3648" t="s">
        <v>1895</v>
      </c>
      <c r="D3648">
        <v>0.93</v>
      </c>
      <c r="F3648" s="3">
        <f>B3648*$K$1*COS(C3648*3.14159265359/180)/(D3648*$K$2)</f>
        <v>0</v>
      </c>
    </row>
    <row r="3649" spans="1:6" x14ac:dyDescent="0.25">
      <c r="A3649" t="s">
        <v>1896</v>
      </c>
      <c r="D3649">
        <v>0.98</v>
      </c>
      <c r="F3649" s="3">
        <f>B3649*$K$1*COS(C3649*3.14159265359/180)/(D3649*$K$2)</f>
        <v>0</v>
      </c>
    </row>
    <row r="3650" spans="1:6" x14ac:dyDescent="0.25">
      <c r="A3650" t="s">
        <v>1897</v>
      </c>
      <c r="D3650">
        <v>0.93</v>
      </c>
      <c r="F3650" s="3">
        <f>B3650*$K$1*COS(C3650*3.14159265359/180)/(D3650*$K$2)</f>
        <v>0</v>
      </c>
    </row>
    <row r="3651" spans="1:6" x14ac:dyDescent="0.25">
      <c r="A3651" t="s">
        <v>1898</v>
      </c>
      <c r="D3651">
        <v>1.01</v>
      </c>
      <c r="F3651" s="3">
        <f>B3651*$K$1*COS(C3651*3.14159265359/180)/(D3651*$K$2)</f>
        <v>0</v>
      </c>
    </row>
    <row r="3652" spans="1:6" x14ac:dyDescent="0.25">
      <c r="A3652" t="s">
        <v>1899</v>
      </c>
      <c r="D3652">
        <v>0.98</v>
      </c>
      <c r="F3652" s="3">
        <f>B3652*$K$1*COS(C3652*3.14159265359/180)/(D3652*$K$2)</f>
        <v>0</v>
      </c>
    </row>
    <row r="3653" spans="1:6" x14ac:dyDescent="0.25">
      <c r="A3653" t="s">
        <v>1904</v>
      </c>
      <c r="D3653">
        <v>1.32</v>
      </c>
      <c r="F3653" s="3">
        <f>B3653*$K$1*COS(C3653*3.14159265359/180)/(D3653*$K$2)</f>
        <v>0</v>
      </c>
    </row>
    <row r="3654" spans="1:6" x14ac:dyDescent="0.25">
      <c r="A3654" t="s">
        <v>1905</v>
      </c>
      <c r="D3654">
        <v>0.81</v>
      </c>
      <c r="F3654" s="3">
        <f>B3654*$K$1*COS(C3654*3.14159265359/180)/(D3654*$K$2)</f>
        <v>0</v>
      </c>
    </row>
    <row r="3655" spans="1:6" x14ac:dyDescent="0.25">
      <c r="A3655" t="s">
        <v>1906</v>
      </c>
      <c r="D3655">
        <v>1.32</v>
      </c>
      <c r="F3655" s="3">
        <f>B3655*$K$1*COS(C3655*3.14159265359/180)/(D3655*$K$2)</f>
        <v>0</v>
      </c>
    </row>
    <row r="3656" spans="1:6" x14ac:dyDescent="0.25">
      <c r="A3656" t="s">
        <v>1907</v>
      </c>
      <c r="D3656">
        <v>1</v>
      </c>
      <c r="F3656" s="3">
        <f>B3656*$K$1*COS(C3656*3.14159265359/180)/(D3656*$K$2)</f>
        <v>0</v>
      </c>
    </row>
    <row r="3657" spans="1:6" x14ac:dyDescent="0.25">
      <c r="A3657" t="s">
        <v>1908</v>
      </c>
      <c r="D3657">
        <v>1</v>
      </c>
      <c r="F3657" s="3">
        <f>B3657*$K$1*COS(C3657*3.14159265359/180)/(D3657*$K$2)</f>
        <v>0</v>
      </c>
    </row>
    <row r="3658" spans="1:6" x14ac:dyDescent="0.25">
      <c r="A3658" t="s">
        <v>1909</v>
      </c>
      <c r="D3658">
        <v>0.56999999999999995</v>
      </c>
      <c r="F3658" s="3">
        <f>B3658*$K$1*COS(C3658*3.14159265359/180)/(D3658*$K$2)</f>
        <v>0</v>
      </c>
    </row>
    <row r="3659" spans="1:6" x14ac:dyDescent="0.25">
      <c r="A3659" t="s">
        <v>1910</v>
      </c>
      <c r="D3659">
        <v>0.54</v>
      </c>
      <c r="F3659" s="3">
        <f>B3659*$K$1*COS(C3659*3.14159265359/180)/(D3659*$K$2)</f>
        <v>0</v>
      </c>
    </row>
    <row r="3660" spans="1:6" x14ac:dyDescent="0.25">
      <c r="A3660" t="s">
        <v>1911</v>
      </c>
      <c r="D3660">
        <v>0.74</v>
      </c>
      <c r="F3660" s="3">
        <f>B3660*$K$1*COS(C3660*3.14159265359/180)/(D3660*$K$2)</f>
        <v>0</v>
      </c>
    </row>
    <row r="3661" spans="1:6" x14ac:dyDescent="0.25">
      <c r="A3661" t="s">
        <v>1912</v>
      </c>
      <c r="D3661">
        <v>1.02</v>
      </c>
      <c r="F3661" s="3">
        <f>B3661*$K$1*COS(C3661*3.14159265359/180)/(D3661*$K$2)</f>
        <v>0</v>
      </c>
    </row>
    <row r="3662" spans="1:6" x14ac:dyDescent="0.25">
      <c r="A3662" t="s">
        <v>1913</v>
      </c>
      <c r="D3662">
        <v>0.92</v>
      </c>
      <c r="F3662" s="3">
        <f>B3662*$K$1*COS(C3662*3.14159265359/180)/(D3662*$K$2)</f>
        <v>0</v>
      </c>
    </row>
    <row r="3663" spans="1:6" x14ac:dyDescent="0.25">
      <c r="A3663" t="s">
        <v>1914</v>
      </c>
      <c r="D3663">
        <v>1.36</v>
      </c>
      <c r="F3663" s="3">
        <f>B3663*$K$1*COS(C3663*3.14159265359/180)/(D3663*$K$2)</f>
        <v>0</v>
      </c>
    </row>
    <row r="3664" spans="1:6" x14ac:dyDescent="0.25">
      <c r="A3664" t="s">
        <v>1917</v>
      </c>
      <c r="D3664">
        <v>1.1599999999999999</v>
      </c>
      <c r="F3664" s="3">
        <f>B3664*$K$1*COS(C3664*3.14159265359/180)/(D3664*$K$2)</f>
        <v>0</v>
      </c>
    </row>
    <row r="3665" spans="1:6" x14ac:dyDescent="0.25">
      <c r="A3665" t="s">
        <v>1918</v>
      </c>
      <c r="D3665">
        <v>0.84</v>
      </c>
      <c r="F3665" s="3">
        <f>B3665*$K$1*COS(C3665*3.14159265359/180)/(D3665*$K$2)</f>
        <v>0</v>
      </c>
    </row>
    <row r="3666" spans="1:6" x14ac:dyDescent="0.25">
      <c r="A3666" t="s">
        <v>1919</v>
      </c>
      <c r="D3666">
        <v>1.1399999999999999</v>
      </c>
      <c r="F3666" s="3">
        <f>B3666*$K$1*COS(C3666*3.14159265359/180)/(D3666*$K$2)</f>
        <v>0</v>
      </c>
    </row>
    <row r="3667" spans="1:6" x14ac:dyDescent="0.25">
      <c r="A3667" t="s">
        <v>1920</v>
      </c>
      <c r="D3667">
        <v>0.77</v>
      </c>
      <c r="F3667" s="3">
        <f>B3667*$K$1*COS(C3667*3.14159265359/180)/(D3667*$K$2)</f>
        <v>0</v>
      </c>
    </row>
    <row r="3668" spans="1:6" x14ac:dyDescent="0.25">
      <c r="A3668" t="s">
        <v>1921</v>
      </c>
      <c r="D3668">
        <v>1.28</v>
      </c>
      <c r="F3668" s="3">
        <f>B3668*$K$1*COS(C3668*3.14159265359/180)/(D3668*$K$2)</f>
        <v>0</v>
      </c>
    </row>
    <row r="3669" spans="1:6" x14ac:dyDescent="0.25">
      <c r="A3669" t="s">
        <v>1922</v>
      </c>
      <c r="D3669">
        <v>1.1399999999999999</v>
      </c>
      <c r="F3669" s="3">
        <f>B3669*$K$1*COS(C3669*3.14159265359/180)/(D3669*$K$2)</f>
        <v>0</v>
      </c>
    </row>
    <row r="3670" spans="1:6" x14ac:dyDescent="0.25">
      <c r="A3670" t="s">
        <v>1923</v>
      </c>
      <c r="D3670">
        <v>1.1399999999999999</v>
      </c>
      <c r="F3670" s="3">
        <f>B3670*$K$1*COS(C3670*3.14159265359/180)/(D3670*$K$2)</f>
        <v>0</v>
      </c>
    </row>
    <row r="3671" spans="1:6" x14ac:dyDescent="0.25">
      <c r="A3671" t="s">
        <v>1924</v>
      </c>
      <c r="D3671">
        <v>0.66</v>
      </c>
      <c r="F3671" s="3">
        <f>B3671*$K$1*COS(C3671*3.14159265359/180)/(D3671*$K$2)</f>
        <v>0</v>
      </c>
    </row>
    <row r="3672" spans="1:6" x14ac:dyDescent="0.25">
      <c r="A3672" t="s">
        <v>1925</v>
      </c>
      <c r="D3672">
        <v>0.66</v>
      </c>
      <c r="F3672" s="3">
        <f>B3672*$K$1*COS(C3672*3.14159265359/180)/(D3672*$K$2)</f>
        <v>0</v>
      </c>
    </row>
    <row r="3673" spans="1:6" x14ac:dyDescent="0.25">
      <c r="A3673" t="s">
        <v>1926</v>
      </c>
      <c r="D3673">
        <v>0.94</v>
      </c>
      <c r="F3673" s="3">
        <f>B3673*$K$1*COS(C3673*3.14159265359/180)/(D3673*$K$2)</f>
        <v>0</v>
      </c>
    </row>
    <row r="3674" spans="1:6" x14ac:dyDescent="0.25">
      <c r="A3674" t="s">
        <v>1927</v>
      </c>
      <c r="D3674">
        <v>1.08</v>
      </c>
      <c r="F3674" s="3">
        <f>B3674*$K$1*COS(C3674*3.14159265359/180)/(D3674*$K$2)</f>
        <v>0</v>
      </c>
    </row>
    <row r="3675" spans="1:6" x14ac:dyDescent="0.25">
      <c r="A3675" t="s">
        <v>1928</v>
      </c>
      <c r="D3675">
        <v>0.49</v>
      </c>
      <c r="F3675" s="3">
        <f>B3675*$K$1*COS(C3675*3.14159265359/180)/(D3675*$K$2)</f>
        <v>0</v>
      </c>
    </row>
    <row r="3676" spans="1:6" x14ac:dyDescent="0.25">
      <c r="A3676" t="s">
        <v>1931</v>
      </c>
      <c r="D3676">
        <v>0.82</v>
      </c>
      <c r="F3676" s="3">
        <f>B3676*$K$1*COS(C3676*3.14159265359/180)/(D3676*$K$2)</f>
        <v>0</v>
      </c>
    </row>
    <row r="3677" spans="1:6" x14ac:dyDescent="0.25">
      <c r="A3677" t="s">
        <v>1932</v>
      </c>
      <c r="D3677">
        <v>1.03</v>
      </c>
      <c r="F3677" s="3">
        <f>B3677*$K$1*COS(C3677*3.14159265359/180)/(D3677*$K$2)</f>
        <v>0</v>
      </c>
    </row>
    <row r="3678" spans="1:6" x14ac:dyDescent="0.25">
      <c r="A3678" t="s">
        <v>1933</v>
      </c>
      <c r="D3678">
        <v>1</v>
      </c>
      <c r="F3678" s="3">
        <f>B3678*$K$1*COS(C3678*3.14159265359/180)/(D3678*$K$2)</f>
        <v>0</v>
      </c>
    </row>
    <row r="3679" spans="1:6" x14ac:dyDescent="0.25">
      <c r="A3679" t="s">
        <v>1934</v>
      </c>
      <c r="D3679">
        <v>1.2</v>
      </c>
      <c r="F3679" s="3">
        <f>B3679*$K$1*COS(C3679*3.14159265359/180)/(D3679*$K$2)</f>
        <v>0</v>
      </c>
    </row>
    <row r="3680" spans="1:6" x14ac:dyDescent="0.25">
      <c r="A3680" t="s">
        <v>1935</v>
      </c>
      <c r="D3680">
        <v>1.2</v>
      </c>
      <c r="F3680" s="3">
        <f>B3680*$K$1*COS(C3680*3.14159265359/180)/(D3680*$K$2)</f>
        <v>0</v>
      </c>
    </row>
    <row r="3681" spans="1:6" x14ac:dyDescent="0.25">
      <c r="A3681" t="s">
        <v>1936</v>
      </c>
      <c r="D3681">
        <v>1.21</v>
      </c>
      <c r="F3681" s="3">
        <f>B3681*$K$1*COS(C3681*3.14159265359/180)/(D3681*$K$2)</f>
        <v>0</v>
      </c>
    </row>
    <row r="3682" spans="1:6" x14ac:dyDescent="0.25">
      <c r="A3682" t="s">
        <v>1937</v>
      </c>
      <c r="D3682">
        <v>0.92</v>
      </c>
      <c r="F3682" s="3">
        <f>B3682*$K$1*COS(C3682*3.14159265359/180)/(D3682*$K$2)</f>
        <v>0</v>
      </c>
    </row>
    <row r="3683" spans="1:6" x14ac:dyDescent="0.25">
      <c r="A3683" t="s">
        <v>1938</v>
      </c>
      <c r="D3683">
        <v>0.63</v>
      </c>
      <c r="F3683" s="3">
        <f>B3683*$K$1*COS(C3683*3.14159265359/180)/(D3683*$K$2)</f>
        <v>0</v>
      </c>
    </row>
    <row r="3684" spans="1:6" x14ac:dyDescent="0.25">
      <c r="A3684" t="s">
        <v>1939</v>
      </c>
      <c r="D3684">
        <v>0.79</v>
      </c>
      <c r="F3684" s="3">
        <f>B3684*$K$1*COS(C3684*3.14159265359/180)/(D3684*$K$2)</f>
        <v>0</v>
      </c>
    </row>
    <row r="3685" spans="1:6" x14ac:dyDescent="0.25">
      <c r="A3685" t="s">
        <v>1940</v>
      </c>
      <c r="D3685">
        <v>0.99</v>
      </c>
      <c r="F3685" s="3">
        <f>B3685*$K$1*COS(C3685*3.14159265359/180)/(D3685*$K$2)</f>
        <v>0</v>
      </c>
    </row>
    <row r="3686" spans="1:6" x14ac:dyDescent="0.25">
      <c r="A3686" t="s">
        <v>1941</v>
      </c>
      <c r="D3686">
        <v>1</v>
      </c>
      <c r="F3686" s="3">
        <f>B3686*$K$1*COS(C3686*3.14159265359/180)/(D3686*$K$2)</f>
        <v>0</v>
      </c>
    </row>
    <row r="3687" spans="1:6" x14ac:dyDescent="0.25">
      <c r="A3687" t="s">
        <v>1950</v>
      </c>
      <c r="D3687">
        <v>1.34</v>
      </c>
      <c r="F3687" s="3">
        <f>B3687*$K$1*COS(C3687*3.14159265359/180)/(D3687*$K$2)</f>
        <v>0</v>
      </c>
    </row>
    <row r="3688" spans="1:6" x14ac:dyDescent="0.25">
      <c r="A3688" t="s">
        <v>1951</v>
      </c>
      <c r="D3688">
        <v>0.91</v>
      </c>
      <c r="F3688" s="3">
        <f>B3688*$K$1*COS(C3688*3.14159265359/180)/(D3688*$K$2)</f>
        <v>0</v>
      </c>
    </row>
    <row r="3689" spans="1:6" x14ac:dyDescent="0.25">
      <c r="A3689" t="s">
        <v>1952</v>
      </c>
      <c r="D3689">
        <v>0.94</v>
      </c>
      <c r="F3689" s="3">
        <f>B3689*$K$1*COS(C3689*3.14159265359/180)/(D3689*$K$2)</f>
        <v>0</v>
      </c>
    </row>
    <row r="3690" spans="1:6" x14ac:dyDescent="0.25">
      <c r="A3690" t="s">
        <v>1953</v>
      </c>
      <c r="D3690">
        <v>1.1499999999999999</v>
      </c>
      <c r="F3690" s="3">
        <f>B3690*$K$1*COS(C3690*3.14159265359/180)/(D3690*$K$2)</f>
        <v>0</v>
      </c>
    </row>
    <row r="3691" spans="1:6" x14ac:dyDescent="0.25">
      <c r="A3691" t="s">
        <v>1954</v>
      </c>
      <c r="D3691">
        <v>1.41</v>
      </c>
      <c r="F3691" s="3">
        <f>B3691*$K$1*COS(C3691*3.14159265359/180)/(D3691*$K$2)</f>
        <v>0</v>
      </c>
    </row>
    <row r="3692" spans="1:6" x14ac:dyDescent="0.25">
      <c r="A3692" t="s">
        <v>1955</v>
      </c>
      <c r="D3692">
        <v>0.68</v>
      </c>
      <c r="F3692" s="3">
        <f>B3692*$K$1*COS(C3692*3.14159265359/180)/(D3692*$K$2)</f>
        <v>0</v>
      </c>
    </row>
    <row r="3693" spans="1:6" x14ac:dyDescent="0.25">
      <c r="A3693" t="s">
        <v>1956</v>
      </c>
      <c r="D3693">
        <v>1.17</v>
      </c>
      <c r="F3693" s="3">
        <f>B3693*$K$1*COS(C3693*3.14159265359/180)/(D3693*$K$2)</f>
        <v>0</v>
      </c>
    </row>
    <row r="3694" spans="1:6" x14ac:dyDescent="0.25">
      <c r="A3694" t="s">
        <v>1957</v>
      </c>
      <c r="D3694">
        <v>0.82</v>
      </c>
      <c r="F3694" s="3">
        <f>B3694*$K$1*COS(C3694*3.14159265359/180)/(D3694*$K$2)</f>
        <v>0</v>
      </c>
    </row>
    <row r="3695" spans="1:6" x14ac:dyDescent="0.25">
      <c r="A3695" t="s">
        <v>1958</v>
      </c>
      <c r="D3695">
        <v>0.84</v>
      </c>
      <c r="F3695" s="3">
        <f>B3695*$K$1*COS(C3695*3.14159265359/180)/(D3695*$K$2)</f>
        <v>0</v>
      </c>
    </row>
    <row r="3696" spans="1:6" x14ac:dyDescent="0.25">
      <c r="A3696" t="s">
        <v>1959</v>
      </c>
      <c r="D3696">
        <v>1.06</v>
      </c>
      <c r="F3696" s="3">
        <f>B3696*$K$1*COS(C3696*3.14159265359/180)/(D3696*$K$2)</f>
        <v>0</v>
      </c>
    </row>
    <row r="3697" spans="1:6" x14ac:dyDescent="0.25">
      <c r="A3697" t="s">
        <v>1962</v>
      </c>
      <c r="D3697">
        <v>0.7</v>
      </c>
      <c r="F3697" s="3">
        <f>B3697*$K$1*COS(C3697*3.14159265359/180)/(D3697*$K$2)</f>
        <v>0</v>
      </c>
    </row>
    <row r="3698" spans="1:6" x14ac:dyDescent="0.25">
      <c r="A3698" t="s">
        <v>1963</v>
      </c>
      <c r="D3698">
        <v>1.1499999999999999</v>
      </c>
      <c r="F3698" s="3">
        <f>B3698*$K$1*COS(C3698*3.14159265359/180)/(D3698*$K$2)</f>
        <v>0</v>
      </c>
    </row>
    <row r="3699" spans="1:6" x14ac:dyDescent="0.25">
      <c r="A3699" t="s">
        <v>1964</v>
      </c>
      <c r="D3699">
        <v>1.54</v>
      </c>
      <c r="F3699" s="3">
        <f>B3699*$K$1*COS(C3699*3.14159265359/180)/(D3699*$K$2)</f>
        <v>0</v>
      </c>
    </row>
    <row r="3700" spans="1:6" x14ac:dyDescent="0.25">
      <c r="A3700" t="s">
        <v>1965</v>
      </c>
      <c r="D3700">
        <v>1.17</v>
      </c>
      <c r="F3700" s="3">
        <f>B3700*$K$1*COS(C3700*3.14159265359/180)/(D3700*$K$2)</f>
        <v>0</v>
      </c>
    </row>
    <row r="3701" spans="1:6" x14ac:dyDescent="0.25">
      <c r="A3701" t="s">
        <v>1966</v>
      </c>
      <c r="D3701">
        <v>0.83</v>
      </c>
      <c r="F3701" s="3">
        <f>B3701*$K$1*COS(C3701*3.14159265359/180)/(D3701*$K$2)</f>
        <v>0</v>
      </c>
    </row>
    <row r="3702" spans="1:6" x14ac:dyDescent="0.25">
      <c r="A3702" t="s">
        <v>1967</v>
      </c>
      <c r="D3702">
        <v>1.73</v>
      </c>
      <c r="F3702" s="3">
        <f>B3702*$K$1*COS(C3702*3.14159265359/180)/(D3702*$K$2)</f>
        <v>0</v>
      </c>
    </row>
    <row r="3703" spans="1:6" x14ac:dyDescent="0.25">
      <c r="A3703" t="s">
        <v>1968</v>
      </c>
      <c r="D3703">
        <v>0.93</v>
      </c>
      <c r="F3703" s="3">
        <f>B3703*$K$1*COS(C3703*3.14159265359/180)/(D3703*$K$2)</f>
        <v>0</v>
      </c>
    </row>
    <row r="3704" spans="1:6" x14ac:dyDescent="0.25">
      <c r="A3704" t="s">
        <v>1969</v>
      </c>
      <c r="D3704">
        <v>0.93</v>
      </c>
      <c r="F3704" s="3">
        <f>B3704*$K$1*COS(C3704*3.14159265359/180)/(D3704*$K$2)</f>
        <v>0</v>
      </c>
    </row>
    <row r="3705" spans="1:6" x14ac:dyDescent="0.25">
      <c r="A3705" t="s">
        <v>1970</v>
      </c>
      <c r="D3705">
        <v>0.97</v>
      </c>
      <c r="F3705" s="3">
        <f>B3705*$K$1*COS(C3705*3.14159265359/180)/(D3705*$K$2)</f>
        <v>0</v>
      </c>
    </row>
    <row r="3706" spans="1:6" x14ac:dyDescent="0.25">
      <c r="A3706" t="s">
        <v>1971</v>
      </c>
      <c r="D3706">
        <v>1.17</v>
      </c>
      <c r="F3706" s="3">
        <f>B3706*$K$1*COS(C3706*3.14159265359/180)/(D3706*$K$2)</f>
        <v>0</v>
      </c>
    </row>
    <row r="3707" spans="1:6" x14ac:dyDescent="0.25">
      <c r="A3707" t="s">
        <v>1974</v>
      </c>
      <c r="D3707">
        <v>0.74</v>
      </c>
      <c r="F3707" s="3">
        <f>B3707*$K$1*COS(C3707*3.14159265359/180)/(D3707*$K$2)</f>
        <v>0</v>
      </c>
    </row>
    <row r="3708" spans="1:6" x14ac:dyDescent="0.25">
      <c r="A3708" t="s">
        <v>1975</v>
      </c>
      <c r="D3708">
        <v>1.59</v>
      </c>
      <c r="F3708" s="3">
        <f>B3708*$K$1*COS(C3708*3.14159265359/180)/(D3708*$K$2)</f>
        <v>0</v>
      </c>
    </row>
    <row r="3709" spans="1:6" x14ac:dyDescent="0.25">
      <c r="A3709" t="s">
        <v>1976</v>
      </c>
      <c r="D3709">
        <v>0.89</v>
      </c>
      <c r="F3709" s="3">
        <f>B3709*$K$1*COS(C3709*3.14159265359/180)/(D3709*$K$2)</f>
        <v>0</v>
      </c>
    </row>
    <row r="3710" spans="1:6" x14ac:dyDescent="0.25">
      <c r="A3710" t="s">
        <v>1977</v>
      </c>
      <c r="D3710">
        <v>0.9</v>
      </c>
      <c r="F3710" s="3">
        <f>B3710*$K$1*COS(C3710*3.14159265359/180)/(D3710*$K$2)</f>
        <v>0</v>
      </c>
    </row>
    <row r="3711" spans="1:6" x14ac:dyDescent="0.25">
      <c r="A3711" t="s">
        <v>1978</v>
      </c>
      <c r="D3711">
        <v>0.34</v>
      </c>
      <c r="F3711" s="3">
        <f>B3711*$K$1*COS(C3711*3.14159265359/180)/(D3711*$K$2)</f>
        <v>0</v>
      </c>
    </row>
    <row r="3712" spans="1:6" x14ac:dyDescent="0.25">
      <c r="A3712" t="s">
        <v>1979</v>
      </c>
      <c r="D3712">
        <v>0.94</v>
      </c>
      <c r="F3712" s="3">
        <f>B3712*$K$1*COS(C3712*3.14159265359/180)/(D3712*$K$2)</f>
        <v>0</v>
      </c>
    </row>
    <row r="3713" spans="1:6" x14ac:dyDescent="0.25">
      <c r="A3713" t="s">
        <v>1980</v>
      </c>
      <c r="D3713">
        <v>0.93</v>
      </c>
      <c r="F3713" s="3">
        <f>B3713*$K$1*COS(C3713*3.14159265359/180)/(D3713*$K$2)</f>
        <v>0</v>
      </c>
    </row>
    <row r="3714" spans="1:6" x14ac:dyDescent="0.25">
      <c r="A3714" t="s">
        <v>1981</v>
      </c>
      <c r="D3714">
        <v>0.95</v>
      </c>
      <c r="F3714" s="3">
        <f>B3714*$K$1*COS(C3714*3.14159265359/180)/(D3714*$K$2)</f>
        <v>0</v>
      </c>
    </row>
    <row r="3715" spans="1:6" x14ac:dyDescent="0.25">
      <c r="A3715" t="s">
        <v>1982</v>
      </c>
      <c r="D3715">
        <v>0.91</v>
      </c>
      <c r="F3715" s="3">
        <f>B3715*$K$1*COS(C3715*3.14159265359/180)/(D3715*$K$2)</f>
        <v>0</v>
      </c>
    </row>
    <row r="3716" spans="1:6" x14ac:dyDescent="0.25">
      <c r="A3716" t="s">
        <v>1983</v>
      </c>
      <c r="D3716">
        <v>1</v>
      </c>
      <c r="F3716" s="3">
        <f>B3716*$K$1*COS(C3716*3.14159265359/180)/(D3716*$K$2)</f>
        <v>0</v>
      </c>
    </row>
    <row r="3717" spans="1:6" x14ac:dyDescent="0.25">
      <c r="A3717" t="s">
        <v>1984</v>
      </c>
      <c r="D3717">
        <v>1</v>
      </c>
      <c r="F3717" s="3">
        <f>B3717*$K$1*COS(C3717*3.14159265359/180)/(D3717*$K$2)</f>
        <v>0</v>
      </c>
    </row>
    <row r="3718" spans="1:6" x14ac:dyDescent="0.25">
      <c r="A3718" t="s">
        <v>1987</v>
      </c>
      <c r="D3718">
        <v>0.81</v>
      </c>
      <c r="F3718" s="3">
        <f>B3718*$K$1*COS(C3718*3.14159265359/180)/(D3718*$K$2)</f>
        <v>0</v>
      </c>
    </row>
    <row r="3719" spans="1:6" x14ac:dyDescent="0.25">
      <c r="A3719" t="s">
        <v>1988</v>
      </c>
      <c r="D3719">
        <v>1.04</v>
      </c>
      <c r="F3719" s="3">
        <f>B3719*$K$1*COS(C3719*3.14159265359/180)/(D3719*$K$2)</f>
        <v>0</v>
      </c>
    </row>
    <row r="3720" spans="1:6" x14ac:dyDescent="0.25">
      <c r="A3720" t="s">
        <v>1989</v>
      </c>
      <c r="D3720">
        <v>0.83</v>
      </c>
      <c r="F3720" s="3">
        <f>B3720*$K$1*COS(C3720*3.14159265359/180)/(D3720*$K$2)</f>
        <v>0</v>
      </c>
    </row>
    <row r="3721" spans="1:6" x14ac:dyDescent="0.25">
      <c r="A3721" t="s">
        <v>1990</v>
      </c>
      <c r="D3721">
        <v>0.9</v>
      </c>
      <c r="F3721" s="3">
        <f>B3721*$K$1*COS(C3721*3.14159265359/180)/(D3721*$K$2)</f>
        <v>0</v>
      </c>
    </row>
    <row r="3722" spans="1:6" x14ac:dyDescent="0.25">
      <c r="A3722" t="s">
        <v>1991</v>
      </c>
      <c r="D3722">
        <v>0.81</v>
      </c>
      <c r="F3722" s="3">
        <f>B3722*$K$1*COS(C3722*3.14159265359/180)/(D3722*$K$2)</f>
        <v>0</v>
      </c>
    </row>
    <row r="3723" spans="1:6" x14ac:dyDescent="0.25">
      <c r="A3723" t="s">
        <v>1992</v>
      </c>
      <c r="D3723">
        <v>0.94</v>
      </c>
      <c r="F3723" s="3">
        <f>B3723*$K$1*COS(C3723*3.14159265359/180)/(D3723*$K$2)</f>
        <v>0</v>
      </c>
    </row>
    <row r="3724" spans="1:6" x14ac:dyDescent="0.25">
      <c r="A3724" t="s">
        <v>1993</v>
      </c>
      <c r="D3724">
        <v>0.68</v>
      </c>
      <c r="F3724" s="3">
        <f>B3724*$K$1*COS(C3724*3.14159265359/180)/(D3724*$K$2)</f>
        <v>0</v>
      </c>
    </row>
    <row r="3725" spans="1:6" x14ac:dyDescent="0.25">
      <c r="A3725" t="s">
        <v>1994</v>
      </c>
      <c r="D3725">
        <v>1.84</v>
      </c>
      <c r="F3725" s="3">
        <f>B3725*$K$1*COS(C3725*3.14159265359/180)/(D3725*$K$2)</f>
        <v>0</v>
      </c>
    </row>
    <row r="3726" spans="1:6" x14ac:dyDescent="0.25">
      <c r="A3726" t="s">
        <v>1995</v>
      </c>
      <c r="D3726">
        <v>0.92</v>
      </c>
      <c r="F3726" s="3">
        <f>B3726*$K$1*COS(C3726*3.14159265359/180)/(D3726*$K$2)</f>
        <v>0</v>
      </c>
    </row>
    <row r="3727" spans="1:6" x14ac:dyDescent="0.25">
      <c r="A3727" t="s">
        <v>1996</v>
      </c>
      <c r="D3727">
        <v>0.91</v>
      </c>
      <c r="F3727" s="3">
        <f>B3727*$K$1*COS(C3727*3.14159265359/180)/(D3727*$K$2)</f>
        <v>0</v>
      </c>
    </row>
    <row r="3728" spans="1:6" x14ac:dyDescent="0.25">
      <c r="A3728" t="s">
        <v>2000</v>
      </c>
      <c r="D3728">
        <v>0.73</v>
      </c>
      <c r="F3728" s="3">
        <f>B3728*$K$1*COS(C3728*3.14159265359/180)/(D3728*$K$2)</f>
        <v>0</v>
      </c>
    </row>
    <row r="3729" spans="1:6" x14ac:dyDescent="0.25">
      <c r="A3729" t="s">
        <v>2001</v>
      </c>
      <c r="D3729">
        <v>1.07</v>
      </c>
      <c r="F3729" s="3">
        <f>B3729*$K$1*COS(C3729*3.14159265359/180)/(D3729*$K$2)</f>
        <v>0</v>
      </c>
    </row>
    <row r="3730" spans="1:6" x14ac:dyDescent="0.25">
      <c r="A3730" t="s">
        <v>2002</v>
      </c>
      <c r="D3730">
        <v>0.96</v>
      </c>
      <c r="F3730" s="3">
        <f>B3730*$K$1*COS(C3730*3.14159265359/180)/(D3730*$K$2)</f>
        <v>0</v>
      </c>
    </row>
    <row r="3731" spans="1:6" x14ac:dyDescent="0.25">
      <c r="A3731" t="s">
        <v>2003</v>
      </c>
      <c r="D3731">
        <v>0.77</v>
      </c>
      <c r="F3731" s="3">
        <f>B3731*$K$1*COS(C3731*3.14159265359/180)/(D3731*$K$2)</f>
        <v>0</v>
      </c>
    </row>
    <row r="3732" spans="1:6" x14ac:dyDescent="0.25">
      <c r="A3732" t="s">
        <v>2004</v>
      </c>
      <c r="D3732">
        <v>0.77</v>
      </c>
      <c r="F3732" s="3">
        <f>B3732*$K$1*COS(C3732*3.14159265359/180)/(D3732*$K$2)</f>
        <v>0</v>
      </c>
    </row>
    <row r="3733" spans="1:6" x14ac:dyDescent="0.25">
      <c r="A3733" t="s">
        <v>2005</v>
      </c>
      <c r="D3733">
        <v>0.96</v>
      </c>
      <c r="F3733" s="3">
        <f>B3733*$K$1*COS(C3733*3.14159265359/180)/(D3733*$K$2)</f>
        <v>0</v>
      </c>
    </row>
    <row r="3734" spans="1:6" x14ac:dyDescent="0.25">
      <c r="A3734" t="s">
        <v>2006</v>
      </c>
      <c r="D3734">
        <v>0.75</v>
      </c>
      <c r="F3734" s="3">
        <f>B3734*$K$1*COS(C3734*3.14159265359/180)/(D3734*$K$2)</f>
        <v>0</v>
      </c>
    </row>
    <row r="3735" spans="1:6" x14ac:dyDescent="0.25">
      <c r="A3735" t="s">
        <v>2007</v>
      </c>
      <c r="D3735">
        <v>0.7</v>
      </c>
      <c r="F3735" s="3">
        <f>B3735*$K$1*COS(C3735*3.14159265359/180)/(D3735*$K$2)</f>
        <v>0</v>
      </c>
    </row>
    <row r="3736" spans="1:6" x14ac:dyDescent="0.25">
      <c r="A3736" t="s">
        <v>2008</v>
      </c>
      <c r="D3736">
        <v>1.1399999999999999</v>
      </c>
      <c r="F3736" s="3">
        <f>B3736*$K$1*COS(C3736*3.14159265359/180)/(D3736*$K$2)</f>
        <v>0</v>
      </c>
    </row>
    <row r="3737" spans="1:6" x14ac:dyDescent="0.25">
      <c r="A3737" t="s">
        <v>2009</v>
      </c>
      <c r="D3737">
        <v>0.77</v>
      </c>
      <c r="F3737" s="3">
        <f>B3737*$K$1*COS(C3737*3.14159265359/180)/(D3737*$K$2)</f>
        <v>0</v>
      </c>
    </row>
    <row r="3738" spans="1:6" x14ac:dyDescent="0.25">
      <c r="A3738" t="s">
        <v>2010</v>
      </c>
      <c r="D3738">
        <v>1.01</v>
      </c>
      <c r="F3738" s="3">
        <f>B3738*$K$1*COS(C3738*3.14159265359/180)/(D3738*$K$2)</f>
        <v>0</v>
      </c>
    </row>
    <row r="3739" spans="1:6" x14ac:dyDescent="0.25">
      <c r="A3739" t="s">
        <v>2013</v>
      </c>
      <c r="D3739">
        <v>0.72</v>
      </c>
      <c r="F3739" s="3">
        <f>B3739*$K$1*COS(C3739*3.14159265359/180)/(D3739*$K$2)</f>
        <v>0</v>
      </c>
    </row>
    <row r="3740" spans="1:6" x14ac:dyDescent="0.25">
      <c r="A3740" t="s">
        <v>2014</v>
      </c>
      <c r="D3740">
        <v>0.85</v>
      </c>
      <c r="F3740" s="3">
        <f>B3740*$K$1*COS(C3740*3.14159265359/180)/(D3740*$K$2)</f>
        <v>0</v>
      </c>
    </row>
    <row r="3741" spans="1:6" x14ac:dyDescent="0.25">
      <c r="A3741" t="s">
        <v>2015</v>
      </c>
      <c r="D3741">
        <v>0.53</v>
      </c>
      <c r="F3741" s="3">
        <f>B3741*$K$1*COS(C3741*3.14159265359/180)/(D3741*$K$2)</f>
        <v>0</v>
      </c>
    </row>
    <row r="3742" spans="1:6" x14ac:dyDescent="0.25">
      <c r="A3742" t="s">
        <v>2016</v>
      </c>
      <c r="D3742">
        <v>0.88</v>
      </c>
      <c r="F3742" s="3">
        <f>B3742*$K$1*COS(C3742*3.14159265359/180)/(D3742*$K$2)</f>
        <v>0</v>
      </c>
    </row>
    <row r="3743" spans="1:6" x14ac:dyDescent="0.25">
      <c r="A3743" t="s">
        <v>2017</v>
      </c>
      <c r="D3743">
        <v>1.43</v>
      </c>
      <c r="F3743" s="3">
        <f>B3743*$K$1*COS(C3743*3.14159265359/180)/(D3743*$K$2)</f>
        <v>0</v>
      </c>
    </row>
    <row r="3744" spans="1:6" x14ac:dyDescent="0.25">
      <c r="A3744" t="s">
        <v>2018</v>
      </c>
      <c r="D3744">
        <v>1.43</v>
      </c>
      <c r="F3744" s="3">
        <f>B3744*$K$1*COS(C3744*3.14159265359/180)/(D3744*$K$2)</f>
        <v>0</v>
      </c>
    </row>
    <row r="3745" spans="1:6" x14ac:dyDescent="0.25">
      <c r="A3745" t="s">
        <v>2019</v>
      </c>
      <c r="D3745">
        <v>1.03</v>
      </c>
      <c r="F3745" s="3">
        <f>B3745*$K$1*COS(C3745*3.14159265359/180)/(D3745*$K$2)</f>
        <v>0</v>
      </c>
    </row>
    <row r="3746" spans="1:6" x14ac:dyDescent="0.25">
      <c r="A3746" t="s">
        <v>2020</v>
      </c>
      <c r="D3746">
        <v>1</v>
      </c>
      <c r="F3746" s="3">
        <f>B3746*$K$1*COS(C3746*3.14159265359/180)/(D3746*$K$2)</f>
        <v>0</v>
      </c>
    </row>
    <row r="3747" spans="1:6" x14ac:dyDescent="0.25">
      <c r="A3747" t="s">
        <v>2021</v>
      </c>
      <c r="D3747">
        <v>0.71</v>
      </c>
      <c r="F3747" s="3">
        <f>B3747*$K$1*COS(C3747*3.14159265359/180)/(D3747*$K$2)</f>
        <v>0</v>
      </c>
    </row>
    <row r="3748" spans="1:6" x14ac:dyDescent="0.25">
      <c r="A3748" t="s">
        <v>2022</v>
      </c>
      <c r="D3748">
        <v>1.95</v>
      </c>
      <c r="F3748" s="3">
        <f>B3748*$K$1*COS(C3748*3.14159265359/180)/(D3748*$K$2)</f>
        <v>0</v>
      </c>
    </row>
    <row r="3749" spans="1:6" x14ac:dyDescent="0.25">
      <c r="A3749" t="s">
        <v>2023</v>
      </c>
      <c r="D3749">
        <v>1.28</v>
      </c>
      <c r="F3749" s="3">
        <f>B3749*$K$1*COS(C3749*3.14159265359/180)/(D3749*$K$2)</f>
        <v>0</v>
      </c>
    </row>
    <row r="3750" spans="1:6" x14ac:dyDescent="0.25">
      <c r="A3750" t="s">
        <v>2026</v>
      </c>
      <c r="D3750">
        <v>0.89</v>
      </c>
      <c r="F3750" s="3">
        <f>B3750*$K$1*COS(C3750*3.14159265359/180)/(D3750*$K$2)</f>
        <v>0</v>
      </c>
    </row>
    <row r="3751" spans="1:6" x14ac:dyDescent="0.25">
      <c r="A3751" t="s">
        <v>2027</v>
      </c>
      <c r="D3751">
        <v>0.56999999999999995</v>
      </c>
      <c r="F3751" s="3">
        <f>B3751*$K$1*COS(C3751*3.14159265359/180)/(D3751*$K$2)</f>
        <v>0</v>
      </c>
    </row>
    <row r="3752" spans="1:6" x14ac:dyDescent="0.25">
      <c r="A3752" t="s">
        <v>2028</v>
      </c>
      <c r="D3752">
        <v>0.84</v>
      </c>
      <c r="F3752" s="3">
        <f>B3752*$K$1*COS(C3752*3.14159265359/180)/(D3752*$K$2)</f>
        <v>0</v>
      </c>
    </row>
    <row r="3753" spans="1:6" x14ac:dyDescent="0.25">
      <c r="A3753" t="s">
        <v>2029</v>
      </c>
      <c r="D3753">
        <v>1.35</v>
      </c>
      <c r="F3753" s="3">
        <f>B3753*$K$1*COS(C3753*3.14159265359/180)/(D3753*$K$2)</f>
        <v>0</v>
      </c>
    </row>
    <row r="3754" spans="1:6" x14ac:dyDescent="0.25">
      <c r="A3754" t="s">
        <v>2030</v>
      </c>
      <c r="D3754">
        <v>0.79</v>
      </c>
      <c r="F3754" s="3">
        <f>B3754*$K$1*COS(C3754*3.14159265359/180)/(D3754*$K$2)</f>
        <v>0</v>
      </c>
    </row>
    <row r="3755" spans="1:6" x14ac:dyDescent="0.25">
      <c r="A3755" t="s">
        <v>2031</v>
      </c>
      <c r="D3755">
        <v>1.18</v>
      </c>
      <c r="F3755" s="3">
        <f>B3755*$K$1*COS(C3755*3.14159265359/180)/(D3755*$K$2)</f>
        <v>0</v>
      </c>
    </row>
    <row r="3756" spans="1:6" x14ac:dyDescent="0.25">
      <c r="A3756" t="s">
        <v>2032</v>
      </c>
      <c r="D3756">
        <v>0.86</v>
      </c>
      <c r="F3756" s="3">
        <f>B3756*$K$1*COS(C3756*3.14159265359/180)/(D3756*$K$2)</f>
        <v>0</v>
      </c>
    </row>
    <row r="3757" spans="1:6" x14ac:dyDescent="0.25">
      <c r="A3757" t="s">
        <v>2033</v>
      </c>
      <c r="D3757">
        <v>0.75</v>
      </c>
      <c r="F3757" s="3">
        <f>B3757*$K$1*COS(C3757*3.14159265359/180)/(D3757*$K$2)</f>
        <v>0</v>
      </c>
    </row>
    <row r="3758" spans="1:6" x14ac:dyDescent="0.25">
      <c r="A3758" t="s">
        <v>2034</v>
      </c>
      <c r="D3758">
        <v>0.82</v>
      </c>
      <c r="F3758" s="3">
        <f>B3758*$K$1*COS(C3758*3.14159265359/180)/(D3758*$K$2)</f>
        <v>0</v>
      </c>
    </row>
    <row r="3759" spans="1:6" x14ac:dyDescent="0.25">
      <c r="A3759" t="s">
        <v>2035</v>
      </c>
      <c r="D3759">
        <v>1.23</v>
      </c>
      <c r="F3759" s="3">
        <f>B3759*$K$1*COS(C3759*3.14159265359/180)/(D3759*$K$2)</f>
        <v>0</v>
      </c>
    </row>
    <row r="3760" spans="1:6" x14ac:dyDescent="0.25">
      <c r="A3760" t="s">
        <v>2038</v>
      </c>
      <c r="D3760">
        <v>0.76</v>
      </c>
      <c r="F3760" s="3">
        <f>B3760*$K$1*COS(C3760*3.14159265359/180)/(D3760*$K$2)</f>
        <v>0</v>
      </c>
    </row>
    <row r="3761" spans="1:6" x14ac:dyDescent="0.25">
      <c r="A3761" t="s">
        <v>2039</v>
      </c>
      <c r="D3761">
        <v>1.95</v>
      </c>
      <c r="F3761" s="3">
        <f>B3761*$K$1*COS(C3761*3.14159265359/180)/(D3761*$K$2)</f>
        <v>0</v>
      </c>
    </row>
    <row r="3762" spans="1:6" x14ac:dyDescent="0.25">
      <c r="A3762" t="s">
        <v>2040</v>
      </c>
      <c r="D3762">
        <v>0.89</v>
      </c>
      <c r="F3762" s="3">
        <f>B3762*$K$1*COS(C3762*3.14159265359/180)/(D3762*$K$2)</f>
        <v>0</v>
      </c>
    </row>
    <row r="3763" spans="1:6" x14ac:dyDescent="0.25">
      <c r="A3763" t="s">
        <v>2041</v>
      </c>
      <c r="D3763">
        <v>0.82</v>
      </c>
      <c r="F3763" s="3">
        <f>B3763*$K$1*COS(C3763*3.14159265359/180)/(D3763*$K$2)</f>
        <v>0</v>
      </c>
    </row>
    <row r="3764" spans="1:6" x14ac:dyDescent="0.25">
      <c r="A3764" t="s">
        <v>2042</v>
      </c>
      <c r="D3764">
        <v>1.04</v>
      </c>
      <c r="F3764" s="3">
        <f>B3764*$K$1*COS(C3764*3.14159265359/180)/(D3764*$K$2)</f>
        <v>0</v>
      </c>
    </row>
    <row r="3765" spans="1:6" x14ac:dyDescent="0.25">
      <c r="A3765" t="s">
        <v>2043</v>
      </c>
      <c r="D3765">
        <v>0.86</v>
      </c>
      <c r="F3765" s="3">
        <f>B3765*$K$1*COS(C3765*3.14159265359/180)/(D3765*$K$2)</f>
        <v>0</v>
      </c>
    </row>
    <row r="3766" spans="1:6" x14ac:dyDescent="0.25">
      <c r="A3766" t="s">
        <v>2044</v>
      </c>
      <c r="D3766">
        <v>1.02</v>
      </c>
      <c r="F3766" s="3">
        <f>B3766*$K$1*COS(C3766*3.14159265359/180)/(D3766*$K$2)</f>
        <v>0</v>
      </c>
    </row>
    <row r="3767" spans="1:6" x14ac:dyDescent="0.25">
      <c r="A3767" t="s">
        <v>2045</v>
      </c>
      <c r="D3767">
        <v>0.97</v>
      </c>
      <c r="F3767" s="3">
        <f>B3767*$K$1*COS(C3767*3.14159265359/180)/(D3767*$K$2)</f>
        <v>0</v>
      </c>
    </row>
    <row r="3768" spans="1:6" x14ac:dyDescent="0.25">
      <c r="A3768" t="s">
        <v>2046</v>
      </c>
      <c r="D3768">
        <v>0.75</v>
      </c>
      <c r="F3768" s="3">
        <f>B3768*$K$1*COS(C3768*3.14159265359/180)/(D3768*$K$2)</f>
        <v>0</v>
      </c>
    </row>
    <row r="3769" spans="1:6" x14ac:dyDescent="0.25">
      <c r="A3769" t="s">
        <v>2047</v>
      </c>
      <c r="D3769">
        <v>0.81</v>
      </c>
      <c r="F3769" s="3">
        <f>B3769*$K$1*COS(C3769*3.14159265359/180)/(D3769*$K$2)</f>
        <v>0</v>
      </c>
    </row>
    <row r="3770" spans="1:6" x14ac:dyDescent="0.25">
      <c r="A3770" t="s">
        <v>2050</v>
      </c>
      <c r="D3770">
        <v>1.1399999999999999</v>
      </c>
      <c r="F3770" s="3">
        <f>B3770*$K$1*COS(C3770*3.14159265359/180)/(D3770*$K$2)</f>
        <v>0</v>
      </c>
    </row>
    <row r="3771" spans="1:6" x14ac:dyDescent="0.25">
      <c r="A3771" t="s">
        <v>2051</v>
      </c>
      <c r="D3771">
        <v>1.3</v>
      </c>
      <c r="F3771" s="3">
        <f>B3771*$K$1*COS(C3771*3.14159265359/180)/(D3771*$K$2)</f>
        <v>0</v>
      </c>
    </row>
    <row r="3772" spans="1:6" x14ac:dyDescent="0.25">
      <c r="A3772" t="s">
        <v>2052</v>
      </c>
      <c r="D3772">
        <v>1.05</v>
      </c>
      <c r="F3772" s="3">
        <f>B3772*$K$1*COS(C3772*3.14159265359/180)/(D3772*$K$2)</f>
        <v>0</v>
      </c>
    </row>
    <row r="3773" spans="1:6" x14ac:dyDescent="0.25">
      <c r="A3773" t="s">
        <v>2053</v>
      </c>
      <c r="D3773">
        <v>0.99</v>
      </c>
      <c r="F3773" s="3">
        <f>B3773*$K$1*COS(C3773*3.14159265359/180)/(D3773*$K$2)</f>
        <v>0</v>
      </c>
    </row>
    <row r="3774" spans="1:6" x14ac:dyDescent="0.25">
      <c r="A3774" t="s">
        <v>2054</v>
      </c>
      <c r="D3774">
        <v>1.07</v>
      </c>
      <c r="F3774" s="3">
        <f>B3774*$K$1*COS(C3774*3.14159265359/180)/(D3774*$K$2)</f>
        <v>0</v>
      </c>
    </row>
    <row r="3775" spans="1:6" x14ac:dyDescent="0.25">
      <c r="A3775" t="s">
        <v>2055</v>
      </c>
      <c r="D3775">
        <v>0.87</v>
      </c>
      <c r="F3775" s="3">
        <f>B3775*$K$1*COS(C3775*3.14159265359/180)/(D3775*$K$2)</f>
        <v>0</v>
      </c>
    </row>
    <row r="3776" spans="1:6" x14ac:dyDescent="0.25">
      <c r="A3776" t="s">
        <v>2056</v>
      </c>
      <c r="D3776">
        <v>0.93</v>
      </c>
      <c r="F3776" s="3">
        <f>B3776*$K$1*COS(C3776*3.14159265359/180)/(D3776*$K$2)</f>
        <v>0</v>
      </c>
    </row>
    <row r="3777" spans="1:6" x14ac:dyDescent="0.25">
      <c r="A3777" t="s">
        <v>2057</v>
      </c>
      <c r="D3777">
        <v>1.0900000000000001</v>
      </c>
      <c r="F3777" s="3">
        <f>B3777*$K$1*COS(C3777*3.14159265359/180)/(D3777*$K$2)</f>
        <v>0</v>
      </c>
    </row>
    <row r="3778" spans="1:6" x14ac:dyDescent="0.25">
      <c r="A3778" t="s">
        <v>2058</v>
      </c>
      <c r="D3778">
        <v>1.06</v>
      </c>
      <c r="F3778" s="3">
        <f>B3778*$K$1*COS(C3778*3.14159265359/180)/(D3778*$K$2)</f>
        <v>0</v>
      </c>
    </row>
    <row r="3779" spans="1:6" x14ac:dyDescent="0.25">
      <c r="A3779" t="s">
        <v>2059</v>
      </c>
      <c r="D3779">
        <v>1.1599999999999999</v>
      </c>
      <c r="F3779" s="3">
        <f>B3779*$K$1*COS(C3779*3.14159265359/180)/(D3779*$K$2)</f>
        <v>0</v>
      </c>
    </row>
    <row r="3780" spans="1:6" x14ac:dyDescent="0.25">
      <c r="A3780" t="s">
        <v>2062</v>
      </c>
      <c r="D3780">
        <v>0.72</v>
      </c>
      <c r="F3780" s="3">
        <f>B3780*$K$1*COS(C3780*3.14159265359/180)/(D3780*$K$2)</f>
        <v>0</v>
      </c>
    </row>
    <row r="3781" spans="1:6" x14ac:dyDescent="0.25">
      <c r="A3781" t="s">
        <v>2063</v>
      </c>
      <c r="D3781">
        <v>0.81</v>
      </c>
      <c r="F3781" s="3">
        <f>B3781*$K$1*COS(C3781*3.14159265359/180)/(D3781*$K$2)</f>
        <v>0</v>
      </c>
    </row>
    <row r="3782" spans="1:6" x14ac:dyDescent="0.25">
      <c r="A3782" t="s">
        <v>2064</v>
      </c>
      <c r="D3782">
        <v>0.83</v>
      </c>
      <c r="F3782" s="3">
        <f>B3782*$K$1*COS(C3782*3.14159265359/180)/(D3782*$K$2)</f>
        <v>0</v>
      </c>
    </row>
    <row r="3783" spans="1:6" x14ac:dyDescent="0.25">
      <c r="A3783" t="s">
        <v>2065</v>
      </c>
      <c r="D3783">
        <v>1.21</v>
      </c>
      <c r="F3783" s="3">
        <f>B3783*$K$1*COS(C3783*3.14159265359/180)/(D3783*$K$2)</f>
        <v>0</v>
      </c>
    </row>
    <row r="3784" spans="1:6" x14ac:dyDescent="0.25">
      <c r="A3784" t="s">
        <v>2066</v>
      </c>
      <c r="D3784">
        <v>0.92</v>
      </c>
      <c r="F3784" s="3">
        <f>B3784*$K$1*COS(C3784*3.14159265359/180)/(D3784*$K$2)</f>
        <v>0</v>
      </c>
    </row>
    <row r="3785" spans="1:6" x14ac:dyDescent="0.25">
      <c r="A3785" t="s">
        <v>2067</v>
      </c>
      <c r="D3785">
        <v>0.71</v>
      </c>
      <c r="F3785" s="3">
        <f>B3785*$K$1*COS(C3785*3.14159265359/180)/(D3785*$K$2)</f>
        <v>0</v>
      </c>
    </row>
    <row r="3786" spans="1:6" x14ac:dyDescent="0.25">
      <c r="A3786" t="s">
        <v>2068</v>
      </c>
      <c r="D3786">
        <v>0.97</v>
      </c>
      <c r="F3786" s="3">
        <f>B3786*$K$1*COS(C3786*3.14159265359/180)/(D3786*$K$2)</f>
        <v>0</v>
      </c>
    </row>
    <row r="3787" spans="1:6" x14ac:dyDescent="0.25">
      <c r="A3787" t="s">
        <v>2069</v>
      </c>
      <c r="D3787">
        <v>0.72</v>
      </c>
      <c r="F3787" s="3">
        <f>B3787*$K$1*COS(C3787*3.14159265359/180)/(D3787*$K$2)</f>
        <v>0</v>
      </c>
    </row>
    <row r="3788" spans="1:6" x14ac:dyDescent="0.25">
      <c r="A3788" t="s">
        <v>2070</v>
      </c>
      <c r="D3788">
        <v>0.9</v>
      </c>
      <c r="F3788" s="3">
        <f>B3788*$K$1*COS(C3788*3.14159265359/180)/(D3788*$K$2)</f>
        <v>0</v>
      </c>
    </row>
    <row r="3789" spans="1:6" x14ac:dyDescent="0.25">
      <c r="A3789" t="s">
        <v>2071</v>
      </c>
      <c r="D3789">
        <v>1.17</v>
      </c>
      <c r="F3789" s="3">
        <f>B3789*$K$1*COS(C3789*3.14159265359/180)/(D3789*$K$2)</f>
        <v>0</v>
      </c>
    </row>
    <row r="3790" spans="1:6" x14ac:dyDescent="0.25">
      <c r="A3790" t="s">
        <v>2075</v>
      </c>
      <c r="D3790">
        <v>0.7</v>
      </c>
      <c r="F3790" s="3">
        <f>B3790*$K$1*COS(C3790*3.14159265359/180)/(D3790*$K$2)</f>
        <v>0</v>
      </c>
    </row>
    <row r="3791" spans="1:6" x14ac:dyDescent="0.25">
      <c r="A3791" t="s">
        <v>2076</v>
      </c>
      <c r="D3791">
        <v>1.24</v>
      </c>
      <c r="F3791" s="3">
        <f>B3791*$K$1*COS(C3791*3.14159265359/180)/(D3791*$K$2)</f>
        <v>0</v>
      </c>
    </row>
    <row r="3792" spans="1:6" x14ac:dyDescent="0.25">
      <c r="A3792" t="s">
        <v>2077</v>
      </c>
      <c r="D3792">
        <v>1.04</v>
      </c>
      <c r="F3792" s="3">
        <f>B3792*$K$1*COS(C3792*3.14159265359/180)/(D3792*$K$2)</f>
        <v>0</v>
      </c>
    </row>
    <row r="3793" spans="1:6" x14ac:dyDescent="0.25">
      <c r="A3793" t="s">
        <v>2078</v>
      </c>
      <c r="D3793">
        <v>0.61</v>
      </c>
      <c r="F3793" s="3">
        <f>B3793*$K$1*COS(C3793*3.14159265359/180)/(D3793*$K$2)</f>
        <v>0</v>
      </c>
    </row>
    <row r="3794" spans="1:6" x14ac:dyDescent="0.25">
      <c r="A3794" t="s">
        <v>2079</v>
      </c>
      <c r="D3794">
        <v>1.03</v>
      </c>
      <c r="F3794" s="3">
        <f>B3794*$K$1*COS(C3794*3.14159265359/180)/(D3794*$K$2)</f>
        <v>0</v>
      </c>
    </row>
    <row r="3795" spans="1:6" x14ac:dyDescent="0.25">
      <c r="A3795" t="s">
        <v>2080</v>
      </c>
      <c r="D3795">
        <v>0.81</v>
      </c>
      <c r="F3795" s="3">
        <f>B3795*$K$1*COS(C3795*3.14159265359/180)/(D3795*$K$2)</f>
        <v>0</v>
      </c>
    </row>
    <row r="3796" spans="1:6" x14ac:dyDescent="0.25">
      <c r="A3796" t="s">
        <v>2081</v>
      </c>
      <c r="D3796">
        <v>0.75</v>
      </c>
      <c r="F3796" s="3">
        <f>B3796*$K$1*COS(C3796*3.14159265359/180)/(D3796*$K$2)</f>
        <v>0</v>
      </c>
    </row>
    <row r="3797" spans="1:6" x14ac:dyDescent="0.25">
      <c r="A3797" t="s">
        <v>2082</v>
      </c>
      <c r="D3797">
        <v>1.06</v>
      </c>
      <c r="F3797" s="3">
        <f>B3797*$K$1*COS(C3797*3.14159265359/180)/(D3797*$K$2)</f>
        <v>0</v>
      </c>
    </row>
    <row r="3798" spans="1:6" x14ac:dyDescent="0.25">
      <c r="A3798" t="s">
        <v>2083</v>
      </c>
      <c r="D3798">
        <v>0.76</v>
      </c>
      <c r="F3798" s="3">
        <f>B3798*$K$1*COS(C3798*3.14159265359/180)/(D3798*$K$2)</f>
        <v>0</v>
      </c>
    </row>
    <row r="3799" spans="1:6" x14ac:dyDescent="0.25">
      <c r="A3799" t="s">
        <v>2084</v>
      </c>
      <c r="D3799">
        <v>1.38</v>
      </c>
      <c r="F3799" s="3">
        <f>B3799*$K$1*COS(C3799*3.14159265359/180)/(D3799*$K$2)</f>
        <v>0</v>
      </c>
    </row>
    <row r="3800" spans="1:6" x14ac:dyDescent="0.25">
      <c r="A3800" t="s">
        <v>2087</v>
      </c>
      <c r="D3800">
        <v>0.92</v>
      </c>
      <c r="F3800" s="3">
        <f>B3800*$K$1*COS(C3800*3.14159265359/180)/(D3800*$K$2)</f>
        <v>0</v>
      </c>
    </row>
    <row r="3801" spans="1:6" x14ac:dyDescent="0.25">
      <c r="A3801" t="s">
        <v>2088</v>
      </c>
      <c r="D3801">
        <v>0.94</v>
      </c>
      <c r="F3801" s="3">
        <f>B3801*$K$1*COS(C3801*3.14159265359/180)/(D3801*$K$2)</f>
        <v>0</v>
      </c>
    </row>
    <row r="3802" spans="1:6" x14ac:dyDescent="0.25">
      <c r="A3802" t="s">
        <v>2089</v>
      </c>
      <c r="D3802">
        <v>1.1499999999999999</v>
      </c>
      <c r="F3802" s="3">
        <f>B3802*$K$1*COS(C3802*3.14159265359/180)/(D3802*$K$2)</f>
        <v>0</v>
      </c>
    </row>
    <row r="3803" spans="1:6" x14ac:dyDescent="0.25">
      <c r="A3803" t="s">
        <v>2090</v>
      </c>
      <c r="D3803">
        <v>1.21</v>
      </c>
      <c r="F3803" s="3">
        <f>B3803*$K$1*COS(C3803*3.14159265359/180)/(D3803*$K$2)</f>
        <v>0</v>
      </c>
    </row>
    <row r="3804" spans="1:6" x14ac:dyDescent="0.25">
      <c r="A3804" t="s">
        <v>2091</v>
      </c>
      <c r="D3804">
        <v>0.8</v>
      </c>
      <c r="F3804" s="3">
        <f>B3804*$K$1*COS(C3804*3.14159265359/180)/(D3804*$K$2)</f>
        <v>0</v>
      </c>
    </row>
    <row r="3805" spans="1:6" x14ac:dyDescent="0.25">
      <c r="A3805" t="s">
        <v>2092</v>
      </c>
      <c r="D3805">
        <v>0.93</v>
      </c>
      <c r="F3805" s="3">
        <f>B3805*$K$1*COS(C3805*3.14159265359/180)/(D3805*$K$2)</f>
        <v>0</v>
      </c>
    </row>
    <row r="3806" spans="1:6" x14ac:dyDescent="0.25">
      <c r="A3806" t="s">
        <v>2093</v>
      </c>
      <c r="D3806">
        <v>0.98</v>
      </c>
      <c r="F3806" s="3">
        <f>B3806*$K$1*COS(C3806*3.14159265359/180)/(D3806*$K$2)</f>
        <v>0</v>
      </c>
    </row>
    <row r="3807" spans="1:6" x14ac:dyDescent="0.25">
      <c r="A3807" t="s">
        <v>2094</v>
      </c>
      <c r="D3807">
        <v>1.08</v>
      </c>
      <c r="F3807" s="3">
        <f>B3807*$K$1*COS(C3807*3.14159265359/180)/(D3807*$K$2)</f>
        <v>0</v>
      </c>
    </row>
    <row r="3808" spans="1:6" x14ac:dyDescent="0.25">
      <c r="A3808" t="s">
        <v>2095</v>
      </c>
      <c r="D3808">
        <v>1.1000000000000001</v>
      </c>
      <c r="F3808" s="3">
        <f>B3808*$K$1*COS(C3808*3.14159265359/180)/(D3808*$K$2)</f>
        <v>0</v>
      </c>
    </row>
    <row r="3809" spans="1:6" x14ac:dyDescent="0.25">
      <c r="A3809" t="s">
        <v>2096</v>
      </c>
      <c r="D3809">
        <v>1.94</v>
      </c>
      <c r="F3809" s="3">
        <f>B3809*$K$1*COS(C3809*3.14159265359/180)/(D3809*$K$2)</f>
        <v>0</v>
      </c>
    </row>
    <row r="3810" spans="1:6" x14ac:dyDescent="0.25">
      <c r="A3810" t="s">
        <v>2101</v>
      </c>
      <c r="D3810">
        <v>1.22</v>
      </c>
      <c r="F3810" s="3">
        <f>B3810*$K$1*COS(C3810*3.14159265359/180)/(D3810*$K$2)</f>
        <v>0</v>
      </c>
    </row>
    <row r="3811" spans="1:6" x14ac:dyDescent="0.25">
      <c r="A3811" t="s">
        <v>2102</v>
      </c>
      <c r="D3811">
        <v>0.99</v>
      </c>
      <c r="F3811" s="3">
        <f>B3811*$K$1*COS(C3811*3.14159265359/180)/(D3811*$K$2)</f>
        <v>0</v>
      </c>
    </row>
    <row r="3812" spans="1:6" x14ac:dyDescent="0.25">
      <c r="A3812" t="s">
        <v>2103</v>
      </c>
      <c r="D3812">
        <v>0.82</v>
      </c>
      <c r="F3812" s="3">
        <f>B3812*$K$1*COS(C3812*3.14159265359/180)/(D3812*$K$2)</f>
        <v>0</v>
      </c>
    </row>
    <row r="3813" spans="1:6" x14ac:dyDescent="0.25">
      <c r="A3813" t="s">
        <v>2104</v>
      </c>
      <c r="D3813">
        <v>0.8</v>
      </c>
      <c r="F3813" s="3">
        <f>B3813*$K$1*COS(C3813*3.14159265359/180)/(D3813*$K$2)</f>
        <v>0</v>
      </c>
    </row>
    <row r="3814" spans="1:6" x14ac:dyDescent="0.25">
      <c r="A3814" t="s">
        <v>2105</v>
      </c>
      <c r="D3814">
        <v>0.75</v>
      </c>
      <c r="F3814" s="3">
        <f>B3814*$K$1*COS(C3814*3.14159265359/180)/(D3814*$K$2)</f>
        <v>0</v>
      </c>
    </row>
    <row r="3815" spans="1:6" x14ac:dyDescent="0.25">
      <c r="A3815" t="s">
        <v>2106</v>
      </c>
      <c r="D3815">
        <v>1.22</v>
      </c>
      <c r="F3815" s="3">
        <f>B3815*$K$1*COS(C3815*3.14159265359/180)/(D3815*$K$2)</f>
        <v>0</v>
      </c>
    </row>
    <row r="3816" spans="1:6" x14ac:dyDescent="0.25">
      <c r="A3816" t="s">
        <v>2107</v>
      </c>
      <c r="D3816">
        <v>1.19</v>
      </c>
      <c r="F3816" s="3">
        <f>B3816*$K$1*COS(C3816*3.14159265359/180)/(D3816*$K$2)</f>
        <v>0</v>
      </c>
    </row>
    <row r="3817" spans="1:6" x14ac:dyDescent="0.25">
      <c r="A3817" t="s">
        <v>2108</v>
      </c>
      <c r="D3817">
        <v>1.02</v>
      </c>
      <c r="F3817" s="3">
        <f>B3817*$K$1*COS(C3817*3.14159265359/180)/(D3817*$K$2)</f>
        <v>0</v>
      </c>
    </row>
    <row r="3818" spans="1:6" x14ac:dyDescent="0.25">
      <c r="A3818" t="s">
        <v>2109</v>
      </c>
      <c r="D3818">
        <v>0.95</v>
      </c>
      <c r="F3818" s="3">
        <f>B3818*$K$1*COS(C3818*3.14159265359/180)/(D3818*$K$2)</f>
        <v>0</v>
      </c>
    </row>
    <row r="3819" spans="1:6" x14ac:dyDescent="0.25">
      <c r="A3819" t="s">
        <v>2110</v>
      </c>
      <c r="D3819">
        <v>0.74</v>
      </c>
      <c r="F3819" s="3">
        <f>B3819*$K$1*COS(C3819*3.14159265359/180)/(D3819*$K$2)</f>
        <v>0</v>
      </c>
    </row>
    <row r="3820" spans="1:6" x14ac:dyDescent="0.25">
      <c r="A3820" t="s">
        <v>2111</v>
      </c>
      <c r="D3820">
        <v>0.51</v>
      </c>
      <c r="F3820" s="3">
        <f>B3820*$K$1*COS(C3820*3.14159265359/180)/(D3820*$K$2)</f>
        <v>0</v>
      </c>
    </row>
    <row r="3821" spans="1:6" x14ac:dyDescent="0.25">
      <c r="A3821" t="s">
        <v>2114</v>
      </c>
      <c r="D3821">
        <v>1.08</v>
      </c>
      <c r="F3821" s="3">
        <f>B3821*$K$1*COS(C3821*3.14159265359/180)/(D3821*$K$2)</f>
        <v>0</v>
      </c>
    </row>
    <row r="3822" spans="1:6" x14ac:dyDescent="0.25">
      <c r="A3822" t="s">
        <v>2115</v>
      </c>
      <c r="D3822">
        <v>1</v>
      </c>
      <c r="F3822" s="3">
        <f>B3822*$K$1*COS(C3822*3.14159265359/180)/(D3822*$K$2)</f>
        <v>0</v>
      </c>
    </row>
    <row r="3823" spans="1:6" x14ac:dyDescent="0.25">
      <c r="A3823" t="s">
        <v>2116</v>
      </c>
      <c r="D3823">
        <v>0.89</v>
      </c>
      <c r="F3823" s="3">
        <f>B3823*$K$1*COS(C3823*3.14159265359/180)/(D3823*$K$2)</f>
        <v>0</v>
      </c>
    </row>
    <row r="3824" spans="1:6" x14ac:dyDescent="0.25">
      <c r="A3824" t="s">
        <v>2117</v>
      </c>
      <c r="D3824">
        <v>1.25</v>
      </c>
      <c r="F3824" s="3">
        <f>B3824*$K$1*COS(C3824*3.14159265359/180)/(D3824*$K$2)</f>
        <v>0</v>
      </c>
    </row>
    <row r="3825" spans="1:6" x14ac:dyDescent="0.25">
      <c r="A3825" t="s">
        <v>2118</v>
      </c>
      <c r="D3825">
        <v>0.76</v>
      </c>
      <c r="F3825" s="3">
        <f>B3825*$K$1*COS(C3825*3.14159265359/180)/(D3825*$K$2)</f>
        <v>0</v>
      </c>
    </row>
    <row r="3826" spans="1:6" x14ac:dyDescent="0.25">
      <c r="A3826" t="s">
        <v>2119</v>
      </c>
      <c r="D3826">
        <v>0.9</v>
      </c>
      <c r="F3826" s="3">
        <f>B3826*$K$1*COS(C3826*3.14159265359/180)/(D3826*$K$2)</f>
        <v>0</v>
      </c>
    </row>
    <row r="3827" spans="1:6" x14ac:dyDescent="0.25">
      <c r="A3827" t="s">
        <v>2120</v>
      </c>
      <c r="D3827">
        <v>0.82</v>
      </c>
      <c r="F3827" s="3">
        <f>B3827*$K$1*COS(C3827*3.14159265359/180)/(D3827*$K$2)</f>
        <v>0</v>
      </c>
    </row>
    <row r="3828" spans="1:6" x14ac:dyDescent="0.25">
      <c r="A3828" t="s">
        <v>2121</v>
      </c>
      <c r="D3828">
        <v>0.9</v>
      </c>
      <c r="F3828" s="3">
        <f>B3828*$K$1*COS(C3828*3.14159265359/180)/(D3828*$K$2)</f>
        <v>0</v>
      </c>
    </row>
    <row r="3829" spans="1:6" x14ac:dyDescent="0.25">
      <c r="A3829" t="s">
        <v>2122</v>
      </c>
      <c r="D3829">
        <v>1.48</v>
      </c>
      <c r="F3829" s="3">
        <f>B3829*$K$1*COS(C3829*3.14159265359/180)/(D3829*$K$2)</f>
        <v>0</v>
      </c>
    </row>
    <row r="3830" spans="1:6" x14ac:dyDescent="0.25">
      <c r="A3830" t="s">
        <v>2123</v>
      </c>
      <c r="D3830">
        <v>1.57</v>
      </c>
      <c r="F3830" s="3">
        <f>B3830*$K$1*COS(C3830*3.14159265359/180)/(D3830*$K$2)</f>
        <v>0</v>
      </c>
    </row>
    <row r="3831" spans="1:6" x14ac:dyDescent="0.25">
      <c r="A3831" t="s">
        <v>2127</v>
      </c>
      <c r="D3831">
        <v>0.96</v>
      </c>
      <c r="F3831" s="3">
        <f>B3831*$K$1*COS(C3831*3.14159265359/180)/(D3831*$K$2)</f>
        <v>0</v>
      </c>
    </row>
    <row r="3832" spans="1:6" x14ac:dyDescent="0.25">
      <c r="A3832" t="s">
        <v>2128</v>
      </c>
      <c r="D3832">
        <v>0.8</v>
      </c>
      <c r="F3832" s="3">
        <f>B3832*$K$1*COS(C3832*3.14159265359/180)/(D3832*$K$2)</f>
        <v>0</v>
      </c>
    </row>
    <row r="3833" spans="1:6" x14ac:dyDescent="0.25">
      <c r="A3833" t="s">
        <v>2129</v>
      </c>
      <c r="D3833">
        <v>0.74</v>
      </c>
      <c r="F3833" s="3">
        <f>B3833*$K$1*COS(C3833*3.14159265359/180)/(D3833*$K$2)</f>
        <v>0</v>
      </c>
    </row>
    <row r="3834" spans="1:6" x14ac:dyDescent="0.25">
      <c r="A3834" t="s">
        <v>2130</v>
      </c>
      <c r="D3834">
        <v>0.94</v>
      </c>
      <c r="F3834" s="3">
        <f>B3834*$K$1*COS(C3834*3.14159265359/180)/(D3834*$K$2)</f>
        <v>0</v>
      </c>
    </row>
    <row r="3835" spans="1:6" x14ac:dyDescent="0.25">
      <c r="A3835" t="s">
        <v>2131</v>
      </c>
      <c r="D3835">
        <v>1.77</v>
      </c>
      <c r="F3835" s="3">
        <f>B3835*$K$1*COS(C3835*3.14159265359/180)/(D3835*$K$2)</f>
        <v>0</v>
      </c>
    </row>
    <row r="3836" spans="1:6" x14ac:dyDescent="0.25">
      <c r="A3836" t="s">
        <v>2132</v>
      </c>
      <c r="D3836">
        <v>0.83</v>
      </c>
      <c r="F3836" s="3">
        <f>B3836*$K$1*COS(C3836*3.14159265359/180)/(D3836*$K$2)</f>
        <v>0</v>
      </c>
    </row>
    <row r="3837" spans="1:6" x14ac:dyDescent="0.25">
      <c r="A3837" t="s">
        <v>2133</v>
      </c>
      <c r="D3837">
        <v>0.83</v>
      </c>
      <c r="F3837" s="3">
        <f>B3837*$K$1*COS(C3837*3.14159265359/180)/(D3837*$K$2)</f>
        <v>0</v>
      </c>
    </row>
    <row r="3838" spans="1:6" x14ac:dyDescent="0.25">
      <c r="A3838" t="s">
        <v>2134</v>
      </c>
      <c r="D3838">
        <v>0.69</v>
      </c>
      <c r="F3838" s="3">
        <f>B3838*$K$1*COS(C3838*3.14159265359/180)/(D3838*$K$2)</f>
        <v>0</v>
      </c>
    </row>
    <row r="3839" spans="1:6" x14ac:dyDescent="0.25">
      <c r="A3839" t="s">
        <v>2135</v>
      </c>
      <c r="D3839">
        <v>0.82</v>
      </c>
      <c r="F3839" s="3">
        <f>B3839*$K$1*COS(C3839*3.14159265359/180)/(D3839*$K$2)</f>
        <v>0</v>
      </c>
    </row>
    <row r="3840" spans="1:6" x14ac:dyDescent="0.25">
      <c r="A3840" t="s">
        <v>2136</v>
      </c>
      <c r="D3840">
        <v>1.21</v>
      </c>
      <c r="F3840" s="3">
        <f>B3840*$K$1*COS(C3840*3.14159265359/180)/(D3840*$K$2)</f>
        <v>0</v>
      </c>
    </row>
    <row r="3841" spans="1:6" x14ac:dyDescent="0.25">
      <c r="A3841" t="s">
        <v>2137</v>
      </c>
      <c r="D3841">
        <v>1.28</v>
      </c>
      <c r="F3841" s="3">
        <f>B3841*$K$1*COS(C3841*3.14159265359/180)/(D3841*$K$2)</f>
        <v>0</v>
      </c>
    </row>
    <row r="3842" spans="1:6" x14ac:dyDescent="0.25">
      <c r="A3842" t="s">
        <v>2140</v>
      </c>
      <c r="D3842">
        <v>0.98</v>
      </c>
      <c r="F3842" s="3">
        <f>B3842*$K$1*COS(C3842*3.14159265359/180)/(D3842*$K$2)</f>
        <v>0</v>
      </c>
    </row>
    <row r="3843" spans="1:6" x14ac:dyDescent="0.25">
      <c r="A3843" t="s">
        <v>2141</v>
      </c>
      <c r="D3843">
        <v>0.89</v>
      </c>
      <c r="F3843" s="3">
        <f>B3843*$K$1*COS(C3843*3.14159265359/180)/(D3843*$K$2)</f>
        <v>0</v>
      </c>
    </row>
    <row r="3844" spans="1:6" x14ac:dyDescent="0.25">
      <c r="A3844" t="s">
        <v>2142</v>
      </c>
      <c r="D3844">
        <v>1.0900000000000001</v>
      </c>
      <c r="F3844" s="3">
        <f>B3844*$K$1*COS(C3844*3.14159265359/180)/(D3844*$K$2)</f>
        <v>0</v>
      </c>
    </row>
    <row r="3845" spans="1:6" x14ac:dyDescent="0.25">
      <c r="A3845" t="s">
        <v>2143</v>
      </c>
      <c r="D3845">
        <v>1.1000000000000001</v>
      </c>
      <c r="F3845" s="3">
        <f>B3845*$K$1*COS(C3845*3.14159265359/180)/(D3845*$K$2)</f>
        <v>0</v>
      </c>
    </row>
    <row r="3846" spans="1:6" x14ac:dyDescent="0.25">
      <c r="A3846" t="s">
        <v>2144</v>
      </c>
      <c r="D3846">
        <v>0.75</v>
      </c>
      <c r="F3846" s="3">
        <f>B3846*$K$1*COS(C3846*3.14159265359/180)/(D3846*$K$2)</f>
        <v>0</v>
      </c>
    </row>
    <row r="3847" spans="1:6" x14ac:dyDescent="0.25">
      <c r="A3847" t="s">
        <v>2145</v>
      </c>
      <c r="D3847">
        <v>0.75</v>
      </c>
      <c r="F3847" s="3">
        <f>B3847*$K$1*COS(C3847*3.14159265359/180)/(D3847*$K$2)</f>
        <v>0</v>
      </c>
    </row>
    <row r="3848" spans="1:6" x14ac:dyDescent="0.25">
      <c r="A3848" t="s">
        <v>2146</v>
      </c>
      <c r="D3848">
        <v>0.75</v>
      </c>
      <c r="F3848" s="3">
        <f>B3848*$K$1*COS(C3848*3.14159265359/180)/(D3848*$K$2)</f>
        <v>0</v>
      </c>
    </row>
    <row r="3849" spans="1:6" x14ac:dyDescent="0.25">
      <c r="A3849" t="s">
        <v>2147</v>
      </c>
      <c r="D3849">
        <v>1.1200000000000001</v>
      </c>
      <c r="F3849" s="3">
        <f>B3849*$K$1*COS(C3849*3.14159265359/180)/(D3849*$K$2)</f>
        <v>0</v>
      </c>
    </row>
    <row r="3850" spans="1:6" x14ac:dyDescent="0.25">
      <c r="A3850" t="s">
        <v>2148</v>
      </c>
      <c r="D3850">
        <v>1.36</v>
      </c>
      <c r="F3850" s="3">
        <f>B3850*$K$1*COS(C3850*3.14159265359/180)/(D3850*$K$2)</f>
        <v>0</v>
      </c>
    </row>
    <row r="3851" spans="1:6" x14ac:dyDescent="0.25">
      <c r="A3851" t="s">
        <v>2149</v>
      </c>
      <c r="D3851">
        <v>0.87</v>
      </c>
      <c r="F3851" s="3">
        <f>B3851*$K$1*COS(C3851*3.14159265359/180)/(D3851*$K$2)</f>
        <v>0</v>
      </c>
    </row>
    <row r="3852" spans="1:6" x14ac:dyDescent="0.25">
      <c r="A3852" t="s">
        <v>2150</v>
      </c>
      <c r="D3852">
        <v>0.99</v>
      </c>
      <c r="F3852" s="3">
        <f>B3852*$K$1*COS(C3852*3.14159265359/180)/(D3852*$K$2)</f>
        <v>0</v>
      </c>
    </row>
    <row r="3853" spans="1:6" x14ac:dyDescent="0.25">
      <c r="A3853" t="s">
        <v>2151</v>
      </c>
      <c r="D3853">
        <v>0.77</v>
      </c>
      <c r="F3853" s="3">
        <f>B3853*$K$1*COS(C3853*3.14159265359/180)/(D3853*$K$2)</f>
        <v>0</v>
      </c>
    </row>
    <row r="3854" spans="1:6" x14ac:dyDescent="0.25">
      <c r="A3854" t="s">
        <v>2155</v>
      </c>
      <c r="D3854">
        <v>1.08</v>
      </c>
      <c r="F3854" s="3">
        <f>B3854*$K$1*COS(C3854*3.14159265359/180)/(D3854*$K$2)</f>
        <v>0</v>
      </c>
    </row>
    <row r="3855" spans="1:6" x14ac:dyDescent="0.25">
      <c r="A3855" t="s">
        <v>2156</v>
      </c>
      <c r="D3855">
        <v>0.77</v>
      </c>
      <c r="F3855" s="3">
        <f>B3855*$K$1*COS(C3855*3.14159265359/180)/(D3855*$K$2)</f>
        <v>0</v>
      </c>
    </row>
    <row r="3856" spans="1:6" x14ac:dyDescent="0.25">
      <c r="A3856" t="s">
        <v>2157</v>
      </c>
      <c r="D3856">
        <v>0.98</v>
      </c>
      <c r="F3856" s="3">
        <f>B3856*$K$1*COS(C3856*3.14159265359/180)/(D3856*$K$2)</f>
        <v>0</v>
      </c>
    </row>
    <row r="3857" spans="1:6" x14ac:dyDescent="0.25">
      <c r="A3857" t="s">
        <v>2158</v>
      </c>
      <c r="D3857">
        <v>0.8</v>
      </c>
      <c r="F3857" s="3">
        <f>B3857*$K$1*COS(C3857*3.14159265359/180)/(D3857*$K$2)</f>
        <v>0</v>
      </c>
    </row>
    <row r="3858" spans="1:6" x14ac:dyDescent="0.25">
      <c r="A3858" t="s">
        <v>2159</v>
      </c>
      <c r="D3858">
        <v>0.98</v>
      </c>
      <c r="F3858" s="3">
        <f>B3858*$K$1*COS(C3858*3.14159265359/180)/(D3858*$K$2)</f>
        <v>0</v>
      </c>
    </row>
    <row r="3859" spans="1:6" x14ac:dyDescent="0.25">
      <c r="A3859" t="s">
        <v>2160</v>
      </c>
      <c r="D3859">
        <v>0.69</v>
      </c>
      <c r="F3859" s="3">
        <f>B3859*$K$1*COS(C3859*3.14159265359/180)/(D3859*$K$2)</f>
        <v>0</v>
      </c>
    </row>
    <row r="3860" spans="1:6" x14ac:dyDescent="0.25">
      <c r="A3860" t="s">
        <v>2161</v>
      </c>
      <c r="D3860">
        <v>0.76</v>
      </c>
      <c r="F3860" s="3">
        <f>B3860*$K$1*COS(C3860*3.14159265359/180)/(D3860*$K$2)</f>
        <v>0</v>
      </c>
    </row>
    <row r="3861" spans="1:6" x14ac:dyDescent="0.25">
      <c r="A3861" t="s">
        <v>2162</v>
      </c>
      <c r="D3861">
        <v>1.2</v>
      </c>
      <c r="F3861" s="3">
        <f>B3861*$K$1*COS(C3861*3.14159265359/180)/(D3861*$K$2)</f>
        <v>0</v>
      </c>
    </row>
    <row r="3862" spans="1:6" x14ac:dyDescent="0.25">
      <c r="A3862" t="s">
        <v>2163</v>
      </c>
      <c r="D3862">
        <v>1.0900000000000001</v>
      </c>
      <c r="F3862" s="3">
        <f>B3862*$K$1*COS(C3862*3.14159265359/180)/(D3862*$K$2)</f>
        <v>0</v>
      </c>
    </row>
    <row r="3863" spans="1:6" x14ac:dyDescent="0.25">
      <c r="A3863" t="s">
        <v>2164</v>
      </c>
      <c r="D3863">
        <v>1.1499999999999999</v>
      </c>
      <c r="F3863" s="3">
        <f>B3863*$K$1*COS(C3863*3.14159265359/180)/(D3863*$K$2)</f>
        <v>0</v>
      </c>
    </row>
    <row r="3864" spans="1:6" x14ac:dyDescent="0.25">
      <c r="A3864" t="s">
        <v>2168</v>
      </c>
      <c r="D3864">
        <v>3.38</v>
      </c>
      <c r="F3864" s="3">
        <f>B3864*$K$1*COS(C3864*3.14159265359/180)/(D3864*$K$2)</f>
        <v>0</v>
      </c>
    </row>
    <row r="3865" spans="1:6" x14ac:dyDescent="0.25">
      <c r="A3865" t="s">
        <v>2169</v>
      </c>
      <c r="D3865">
        <v>1.23</v>
      </c>
      <c r="F3865" s="3">
        <f>B3865*$K$1*COS(C3865*3.14159265359/180)/(D3865*$K$2)</f>
        <v>0</v>
      </c>
    </row>
    <row r="3866" spans="1:6" x14ac:dyDescent="0.25">
      <c r="A3866" t="s">
        <v>2170</v>
      </c>
      <c r="D3866">
        <v>1.0900000000000001</v>
      </c>
      <c r="F3866" s="3">
        <f>B3866*$K$1*COS(C3866*3.14159265359/180)/(D3866*$K$2)</f>
        <v>0</v>
      </c>
    </row>
    <row r="3867" spans="1:6" x14ac:dyDescent="0.25">
      <c r="A3867" t="s">
        <v>2171</v>
      </c>
      <c r="D3867">
        <v>0.91</v>
      </c>
      <c r="F3867" s="3">
        <f>B3867*$K$1*COS(C3867*3.14159265359/180)/(D3867*$K$2)</f>
        <v>0</v>
      </c>
    </row>
    <row r="3868" spans="1:6" x14ac:dyDescent="0.25">
      <c r="A3868" t="s">
        <v>2172</v>
      </c>
      <c r="D3868">
        <v>2.17</v>
      </c>
      <c r="F3868" s="3">
        <f>B3868*$K$1*COS(C3868*3.14159265359/180)/(D3868*$K$2)</f>
        <v>0</v>
      </c>
    </row>
    <row r="3869" spans="1:6" x14ac:dyDescent="0.25">
      <c r="A3869" t="s">
        <v>2173</v>
      </c>
      <c r="D3869">
        <v>1.36</v>
      </c>
      <c r="F3869" s="3">
        <f>B3869*$K$1*COS(C3869*3.14159265359/180)/(D3869*$K$2)</f>
        <v>0</v>
      </c>
    </row>
    <row r="3870" spans="1:6" x14ac:dyDescent="0.25">
      <c r="A3870" t="s">
        <v>2174</v>
      </c>
      <c r="D3870">
        <v>1.21</v>
      </c>
      <c r="F3870" s="3">
        <f>B3870*$K$1*COS(C3870*3.14159265359/180)/(D3870*$K$2)</f>
        <v>0</v>
      </c>
    </row>
    <row r="3871" spans="1:6" x14ac:dyDescent="0.25">
      <c r="A3871" t="s">
        <v>2175</v>
      </c>
      <c r="D3871">
        <v>0.92</v>
      </c>
      <c r="F3871" s="3">
        <f>B3871*$K$1*COS(C3871*3.14159265359/180)/(D3871*$K$2)</f>
        <v>0</v>
      </c>
    </row>
    <row r="3872" spans="1:6" x14ac:dyDescent="0.25">
      <c r="A3872" t="s">
        <v>2176</v>
      </c>
      <c r="D3872">
        <v>1.1599999999999999</v>
      </c>
      <c r="F3872" s="3">
        <f>B3872*$K$1*COS(C3872*3.14159265359/180)/(D3872*$K$2)</f>
        <v>0</v>
      </c>
    </row>
    <row r="3873" spans="1:6" x14ac:dyDescent="0.25">
      <c r="A3873" t="s">
        <v>2177</v>
      </c>
      <c r="D3873">
        <v>1.33</v>
      </c>
      <c r="F3873" s="3">
        <f>B3873*$K$1*COS(C3873*3.14159265359/180)/(D3873*$K$2)</f>
        <v>0</v>
      </c>
    </row>
    <row r="3874" spans="1:6" x14ac:dyDescent="0.25">
      <c r="A3874" t="s">
        <v>2178</v>
      </c>
      <c r="D3874">
        <v>1.61</v>
      </c>
      <c r="F3874" s="3">
        <f>B3874*$K$1*COS(C3874*3.14159265359/180)/(D3874*$K$2)</f>
        <v>0</v>
      </c>
    </row>
    <row r="3875" spans="1:6" x14ac:dyDescent="0.25">
      <c r="A3875" t="s">
        <v>2179</v>
      </c>
      <c r="D3875">
        <v>1.61</v>
      </c>
      <c r="F3875" s="3">
        <f>B3875*$K$1*COS(C3875*3.14159265359/180)/(D3875*$K$2)</f>
        <v>0</v>
      </c>
    </row>
    <row r="3876" spans="1:6" x14ac:dyDescent="0.25">
      <c r="A3876" t="s">
        <v>2180</v>
      </c>
      <c r="D3876">
        <v>1.32</v>
      </c>
      <c r="F3876" s="3">
        <f>B3876*$K$1*COS(C3876*3.14159265359/180)/(D3876*$K$2)</f>
        <v>0</v>
      </c>
    </row>
    <row r="3877" spans="1:6" x14ac:dyDescent="0.25">
      <c r="A3877" t="s">
        <v>2181</v>
      </c>
      <c r="D3877">
        <v>0.83</v>
      </c>
      <c r="F3877" s="3">
        <f>B3877*$K$1*COS(C3877*3.14159265359/180)/(D3877*$K$2)</f>
        <v>0</v>
      </c>
    </row>
    <row r="3878" spans="1:6" x14ac:dyDescent="0.25">
      <c r="A3878" t="s">
        <v>2182</v>
      </c>
      <c r="D3878">
        <v>0.89</v>
      </c>
      <c r="F3878" s="3">
        <f>B3878*$K$1*COS(C3878*3.14159265359/180)/(D3878*$K$2)</f>
        <v>0</v>
      </c>
    </row>
    <row r="3879" spans="1:6" x14ac:dyDescent="0.25">
      <c r="A3879" t="s">
        <v>2183</v>
      </c>
      <c r="D3879">
        <v>1.25</v>
      </c>
      <c r="F3879" s="3">
        <f>B3879*$K$1*COS(C3879*3.14159265359/180)/(D3879*$K$2)</f>
        <v>0</v>
      </c>
    </row>
    <row r="3880" spans="1:6" x14ac:dyDescent="0.25">
      <c r="A3880" t="s">
        <v>2184</v>
      </c>
      <c r="D3880">
        <v>0.79</v>
      </c>
      <c r="F3880" s="3">
        <f>B3880*$K$1*COS(C3880*3.14159265359/180)/(D3880*$K$2)</f>
        <v>0</v>
      </c>
    </row>
    <row r="3881" spans="1:6" x14ac:dyDescent="0.25">
      <c r="A3881" t="s">
        <v>2185</v>
      </c>
      <c r="D3881">
        <v>1.28</v>
      </c>
      <c r="F3881" s="3">
        <f>B3881*$K$1*COS(C3881*3.14159265359/180)/(D3881*$K$2)</f>
        <v>0</v>
      </c>
    </row>
    <row r="3882" spans="1:6" x14ac:dyDescent="0.25">
      <c r="A3882" t="s">
        <v>2186</v>
      </c>
      <c r="D3882">
        <v>0.98</v>
      </c>
      <c r="F3882" s="3">
        <f>B3882*$K$1*COS(C3882*3.14159265359/180)/(D3882*$K$2)</f>
        <v>0</v>
      </c>
    </row>
    <row r="3883" spans="1:6" x14ac:dyDescent="0.25">
      <c r="A3883" t="s">
        <v>2187</v>
      </c>
      <c r="D3883">
        <v>0.94</v>
      </c>
      <c r="F3883" s="3">
        <f>B3883*$K$1*COS(C3883*3.14159265359/180)/(D3883*$K$2)</f>
        <v>0</v>
      </c>
    </row>
    <row r="3884" spans="1:6" x14ac:dyDescent="0.25">
      <c r="A3884" t="s">
        <v>2188</v>
      </c>
      <c r="D3884">
        <v>1.29</v>
      </c>
      <c r="F3884" s="3">
        <f>B3884*$K$1*COS(C3884*3.14159265359/180)/(D3884*$K$2)</f>
        <v>0</v>
      </c>
    </row>
    <row r="3885" spans="1:6" x14ac:dyDescent="0.25">
      <c r="A3885" t="s">
        <v>2189</v>
      </c>
      <c r="D3885">
        <v>1.17</v>
      </c>
      <c r="F3885" s="3">
        <f>B3885*$K$1*COS(C3885*3.14159265359/180)/(D3885*$K$2)</f>
        <v>0</v>
      </c>
    </row>
    <row r="3886" spans="1:6" x14ac:dyDescent="0.25">
      <c r="A3886" t="s">
        <v>2192</v>
      </c>
      <c r="D3886">
        <v>0.93</v>
      </c>
      <c r="F3886" s="3">
        <f>B3886*$K$1*COS(C3886*3.14159265359/180)/(D3886*$K$2)</f>
        <v>0</v>
      </c>
    </row>
    <row r="3887" spans="1:6" x14ac:dyDescent="0.25">
      <c r="A3887" t="s">
        <v>2193</v>
      </c>
      <c r="D3887">
        <v>0.8</v>
      </c>
      <c r="F3887" s="3">
        <f>B3887*$K$1*COS(C3887*3.14159265359/180)/(D3887*$K$2)</f>
        <v>0</v>
      </c>
    </row>
    <row r="3888" spans="1:6" x14ac:dyDescent="0.25">
      <c r="A3888" t="s">
        <v>2194</v>
      </c>
      <c r="D3888">
        <v>0.93</v>
      </c>
      <c r="F3888" s="3">
        <f>B3888*$K$1*COS(C3888*3.14159265359/180)/(D3888*$K$2)</f>
        <v>0</v>
      </c>
    </row>
    <row r="3889" spans="1:6" x14ac:dyDescent="0.25">
      <c r="A3889" t="s">
        <v>2195</v>
      </c>
      <c r="D3889">
        <v>1.28</v>
      </c>
      <c r="F3889" s="3">
        <f>B3889*$K$1*COS(C3889*3.14159265359/180)/(D3889*$K$2)</f>
        <v>0</v>
      </c>
    </row>
    <row r="3890" spans="1:6" x14ac:dyDescent="0.25">
      <c r="A3890" t="s">
        <v>2196</v>
      </c>
      <c r="D3890">
        <v>0.97</v>
      </c>
      <c r="F3890" s="3">
        <f>B3890*$K$1*COS(C3890*3.14159265359/180)/(D3890*$K$2)</f>
        <v>0</v>
      </c>
    </row>
    <row r="3891" spans="1:6" x14ac:dyDescent="0.25">
      <c r="A3891" t="s">
        <v>2197</v>
      </c>
      <c r="D3891">
        <v>0.89</v>
      </c>
      <c r="F3891" s="3">
        <f>B3891*$K$1*COS(C3891*3.14159265359/180)/(D3891*$K$2)</f>
        <v>0</v>
      </c>
    </row>
    <row r="3892" spans="1:6" x14ac:dyDescent="0.25">
      <c r="A3892" t="s">
        <v>2198</v>
      </c>
      <c r="D3892">
        <v>0.83</v>
      </c>
      <c r="F3892" s="3">
        <f>B3892*$K$1*COS(C3892*3.14159265359/180)/(D3892*$K$2)</f>
        <v>0</v>
      </c>
    </row>
    <row r="3893" spans="1:6" x14ac:dyDescent="0.25">
      <c r="A3893" t="s">
        <v>2199</v>
      </c>
      <c r="D3893">
        <v>0.99</v>
      </c>
      <c r="F3893" s="3">
        <f>B3893*$K$1*COS(C3893*3.14159265359/180)/(D3893*$K$2)</f>
        <v>0</v>
      </c>
    </row>
    <row r="3894" spans="1:6" x14ac:dyDescent="0.25">
      <c r="A3894" t="s">
        <v>2200</v>
      </c>
      <c r="D3894">
        <v>2</v>
      </c>
      <c r="F3894" s="3">
        <f>B3894*$K$1*COS(C3894*3.14159265359/180)/(D3894*$K$2)</f>
        <v>0</v>
      </c>
    </row>
    <row r="3895" spans="1:6" x14ac:dyDescent="0.25">
      <c r="A3895" t="s">
        <v>2201</v>
      </c>
      <c r="D3895">
        <v>0.91</v>
      </c>
      <c r="F3895" s="3">
        <f>B3895*$K$1*COS(C3895*3.14159265359/180)/(D3895*$K$2)</f>
        <v>0</v>
      </c>
    </row>
    <row r="3896" spans="1:6" x14ac:dyDescent="0.25">
      <c r="A3896" t="s">
        <v>2205</v>
      </c>
      <c r="D3896">
        <v>1.79</v>
      </c>
      <c r="F3896" s="3">
        <f>B3896*$K$1*COS(C3896*3.14159265359/180)/(D3896*$K$2)</f>
        <v>0</v>
      </c>
    </row>
    <row r="3897" spans="1:6" x14ac:dyDescent="0.25">
      <c r="A3897" t="s">
        <v>2206</v>
      </c>
      <c r="D3897">
        <v>0.81</v>
      </c>
      <c r="F3897" s="3">
        <f>B3897*$K$1*COS(C3897*3.14159265359/180)/(D3897*$K$2)</f>
        <v>0</v>
      </c>
    </row>
    <row r="3898" spans="1:6" x14ac:dyDescent="0.25">
      <c r="A3898" t="s">
        <v>2207</v>
      </c>
      <c r="D3898">
        <v>0.82</v>
      </c>
      <c r="F3898" s="3">
        <f>B3898*$K$1*COS(C3898*3.14159265359/180)/(D3898*$K$2)</f>
        <v>0</v>
      </c>
    </row>
    <row r="3899" spans="1:6" x14ac:dyDescent="0.25">
      <c r="A3899" t="s">
        <v>2208</v>
      </c>
      <c r="D3899">
        <v>1</v>
      </c>
      <c r="F3899" s="3">
        <f>B3899*$K$1*COS(C3899*3.14159265359/180)/(D3899*$K$2)</f>
        <v>0</v>
      </c>
    </row>
    <row r="3900" spans="1:6" x14ac:dyDescent="0.25">
      <c r="A3900" t="s">
        <v>2209</v>
      </c>
      <c r="D3900">
        <v>0.81</v>
      </c>
      <c r="F3900" s="3">
        <f>B3900*$K$1*COS(C3900*3.14159265359/180)/(D3900*$K$2)</f>
        <v>0</v>
      </c>
    </row>
    <row r="3901" spans="1:6" x14ac:dyDescent="0.25">
      <c r="A3901" t="s">
        <v>2210</v>
      </c>
      <c r="D3901">
        <v>0.96</v>
      </c>
      <c r="F3901" s="3">
        <f>B3901*$K$1*COS(C3901*3.14159265359/180)/(D3901*$K$2)</f>
        <v>0</v>
      </c>
    </row>
    <row r="3902" spans="1:6" x14ac:dyDescent="0.25">
      <c r="A3902" t="s">
        <v>2211</v>
      </c>
      <c r="D3902">
        <v>0.97</v>
      </c>
      <c r="F3902" s="3">
        <f>B3902*$K$1*COS(C3902*3.14159265359/180)/(D3902*$K$2)</f>
        <v>0</v>
      </c>
    </row>
    <row r="3903" spans="1:6" x14ac:dyDescent="0.25">
      <c r="A3903" t="s">
        <v>2212</v>
      </c>
      <c r="D3903">
        <v>1.08</v>
      </c>
      <c r="F3903" s="3">
        <f>B3903*$K$1*COS(C3903*3.14159265359/180)/(D3903*$K$2)</f>
        <v>0</v>
      </c>
    </row>
    <row r="3904" spans="1:6" x14ac:dyDescent="0.25">
      <c r="A3904" t="s">
        <v>2213</v>
      </c>
      <c r="D3904">
        <v>0.34</v>
      </c>
      <c r="F3904" s="3">
        <f>B3904*$K$1*COS(C3904*3.14159265359/180)/(D3904*$K$2)</f>
        <v>0</v>
      </c>
    </row>
    <row r="3905" spans="1:6" x14ac:dyDescent="0.25">
      <c r="A3905" t="s">
        <v>2214</v>
      </c>
      <c r="D3905">
        <v>0.8</v>
      </c>
      <c r="F3905" s="3">
        <f>B3905*$K$1*COS(C3905*3.14159265359/180)/(D3905*$K$2)</f>
        <v>0</v>
      </c>
    </row>
    <row r="3906" spans="1:6" x14ac:dyDescent="0.25">
      <c r="A3906" t="s">
        <v>2217</v>
      </c>
      <c r="D3906">
        <v>0.88</v>
      </c>
      <c r="F3906" s="3">
        <f>B3906*$K$1*COS(C3906*3.14159265359/180)/(D3906*$K$2)</f>
        <v>0</v>
      </c>
    </row>
    <row r="3907" spans="1:6" x14ac:dyDescent="0.25">
      <c r="A3907" t="s">
        <v>2218</v>
      </c>
      <c r="D3907">
        <v>1.4</v>
      </c>
      <c r="F3907" s="3">
        <f>B3907*$K$1*COS(C3907*3.14159265359/180)/(D3907*$K$2)</f>
        <v>0</v>
      </c>
    </row>
    <row r="3908" spans="1:6" x14ac:dyDescent="0.25">
      <c r="A3908" t="s">
        <v>2219</v>
      </c>
      <c r="D3908">
        <v>1.4</v>
      </c>
      <c r="F3908" s="3">
        <f>B3908*$K$1*COS(C3908*3.14159265359/180)/(D3908*$K$2)</f>
        <v>0</v>
      </c>
    </row>
    <row r="3909" spans="1:6" x14ac:dyDescent="0.25">
      <c r="A3909" t="s">
        <v>2220</v>
      </c>
      <c r="D3909">
        <v>0.92</v>
      </c>
      <c r="F3909" s="3">
        <f>B3909*$K$1*COS(C3909*3.14159265359/180)/(D3909*$K$2)</f>
        <v>0</v>
      </c>
    </row>
    <row r="3910" spans="1:6" x14ac:dyDescent="0.25">
      <c r="A3910" t="s">
        <v>2221</v>
      </c>
      <c r="D3910">
        <v>0.85</v>
      </c>
      <c r="F3910" s="3">
        <f>B3910*$K$1*COS(C3910*3.14159265359/180)/(D3910*$K$2)</f>
        <v>0</v>
      </c>
    </row>
    <row r="3911" spans="1:6" x14ac:dyDescent="0.25">
      <c r="A3911" t="s">
        <v>2222</v>
      </c>
      <c r="D3911">
        <v>0.59</v>
      </c>
      <c r="F3911" s="3">
        <f>B3911*$K$1*COS(C3911*3.14159265359/180)/(D3911*$K$2)</f>
        <v>0</v>
      </c>
    </row>
    <row r="3912" spans="1:6" x14ac:dyDescent="0.25">
      <c r="A3912" t="s">
        <v>2223</v>
      </c>
      <c r="D3912">
        <v>0.75</v>
      </c>
      <c r="F3912" s="3">
        <f>B3912*$K$1*COS(C3912*3.14159265359/180)/(D3912*$K$2)</f>
        <v>0</v>
      </c>
    </row>
    <row r="3913" spans="1:6" x14ac:dyDescent="0.25">
      <c r="A3913" t="s">
        <v>2224</v>
      </c>
      <c r="D3913">
        <v>1.1200000000000001</v>
      </c>
      <c r="F3913" s="3">
        <f>B3913*$K$1*COS(C3913*3.14159265359/180)/(D3913*$K$2)</f>
        <v>0</v>
      </c>
    </row>
    <row r="3914" spans="1:6" x14ac:dyDescent="0.25">
      <c r="A3914" t="s">
        <v>2225</v>
      </c>
      <c r="D3914">
        <v>0.79</v>
      </c>
      <c r="F3914" s="3">
        <f>B3914*$K$1*COS(C3914*3.14159265359/180)/(D3914*$K$2)</f>
        <v>0</v>
      </c>
    </row>
    <row r="3915" spans="1:6" x14ac:dyDescent="0.25">
      <c r="A3915" t="s">
        <v>2226</v>
      </c>
      <c r="D3915">
        <v>0.7</v>
      </c>
      <c r="F3915" s="3">
        <f>B3915*$K$1*COS(C3915*3.14159265359/180)/(D3915*$K$2)</f>
        <v>0</v>
      </c>
    </row>
    <row r="3916" spans="1:6" x14ac:dyDescent="0.25">
      <c r="A3916" t="s">
        <v>2231</v>
      </c>
      <c r="D3916">
        <v>1.18</v>
      </c>
      <c r="F3916" s="3">
        <f>B3916*$K$1*COS(C3916*3.14159265359/180)/(D3916*$K$2)</f>
        <v>0</v>
      </c>
    </row>
    <row r="3917" spans="1:6" x14ac:dyDescent="0.25">
      <c r="A3917" t="s">
        <v>2232</v>
      </c>
      <c r="D3917">
        <v>0.74</v>
      </c>
      <c r="F3917" s="3">
        <f>B3917*$K$1*COS(C3917*3.14159265359/180)/(D3917*$K$2)</f>
        <v>0</v>
      </c>
    </row>
    <row r="3918" spans="1:6" x14ac:dyDescent="0.25">
      <c r="A3918" t="s">
        <v>2233</v>
      </c>
      <c r="D3918">
        <v>0.53</v>
      </c>
      <c r="F3918" s="3">
        <f>B3918*$K$1*COS(C3918*3.14159265359/180)/(D3918*$K$2)</f>
        <v>0</v>
      </c>
    </row>
    <row r="3919" spans="1:6" x14ac:dyDescent="0.25">
      <c r="A3919" t="s">
        <v>2234</v>
      </c>
      <c r="D3919">
        <v>0.53</v>
      </c>
      <c r="F3919" s="3">
        <f>B3919*$K$1*COS(C3919*3.14159265359/180)/(D3919*$K$2)</f>
        <v>0</v>
      </c>
    </row>
    <row r="3920" spans="1:6" x14ac:dyDescent="0.25">
      <c r="A3920" t="s">
        <v>2235</v>
      </c>
      <c r="D3920">
        <v>0.87</v>
      </c>
      <c r="F3920" s="3">
        <f>B3920*$K$1*COS(C3920*3.14159265359/180)/(D3920*$K$2)</f>
        <v>0</v>
      </c>
    </row>
    <row r="3921" spans="1:6" x14ac:dyDescent="0.25">
      <c r="A3921" t="s">
        <v>2236</v>
      </c>
      <c r="D3921">
        <v>1.4</v>
      </c>
      <c r="F3921" s="3">
        <f>B3921*$K$1*COS(C3921*3.14159265359/180)/(D3921*$K$2)</f>
        <v>0</v>
      </c>
    </row>
    <row r="3922" spans="1:6" x14ac:dyDescent="0.25">
      <c r="A3922" t="s">
        <v>2237</v>
      </c>
      <c r="D3922">
        <v>0.73</v>
      </c>
      <c r="F3922" s="3">
        <f>B3922*$K$1*COS(C3922*3.14159265359/180)/(D3922*$K$2)</f>
        <v>0</v>
      </c>
    </row>
    <row r="3923" spans="1:6" x14ac:dyDescent="0.25">
      <c r="A3923" t="s">
        <v>2238</v>
      </c>
      <c r="D3923">
        <v>0.91</v>
      </c>
      <c r="F3923" s="3">
        <f>B3923*$K$1*COS(C3923*3.14159265359/180)/(D3923*$K$2)</f>
        <v>0</v>
      </c>
    </row>
    <row r="3924" spans="1:6" x14ac:dyDescent="0.25">
      <c r="A3924" t="s">
        <v>2239</v>
      </c>
      <c r="D3924">
        <v>1.74</v>
      </c>
      <c r="F3924" s="3">
        <f>B3924*$K$1*COS(C3924*3.14159265359/180)/(D3924*$K$2)</f>
        <v>0</v>
      </c>
    </row>
    <row r="3925" spans="1:6" x14ac:dyDescent="0.25">
      <c r="A3925" t="s">
        <v>2240</v>
      </c>
      <c r="D3925">
        <v>1.03</v>
      </c>
      <c r="F3925" s="3">
        <f>B3925*$K$1*COS(C3925*3.14159265359/180)/(D3925*$K$2)</f>
        <v>0</v>
      </c>
    </row>
    <row r="3926" spans="1:6" x14ac:dyDescent="0.25">
      <c r="A3926" t="s">
        <v>2241</v>
      </c>
      <c r="D3926">
        <v>0.99</v>
      </c>
      <c r="F3926" s="3">
        <f>B3926*$K$1*COS(C3926*3.14159265359/180)/(D3926*$K$2)</f>
        <v>0</v>
      </c>
    </row>
    <row r="3927" spans="1:6" x14ac:dyDescent="0.25">
      <c r="A3927" t="s">
        <v>2242</v>
      </c>
      <c r="D3927">
        <v>0.69</v>
      </c>
      <c r="F3927" s="3">
        <f>B3927*$K$1*COS(C3927*3.14159265359/180)/(D3927*$K$2)</f>
        <v>0</v>
      </c>
    </row>
    <row r="3928" spans="1:6" x14ac:dyDescent="0.25">
      <c r="A3928" t="s">
        <v>2245</v>
      </c>
      <c r="D3928">
        <v>0.94</v>
      </c>
      <c r="F3928" s="3">
        <f>B3928*$K$1*COS(C3928*3.14159265359/180)/(D3928*$K$2)</f>
        <v>0</v>
      </c>
    </row>
    <row r="3929" spans="1:6" x14ac:dyDescent="0.25">
      <c r="A3929" t="s">
        <v>2246</v>
      </c>
      <c r="D3929">
        <v>0.69</v>
      </c>
      <c r="F3929" s="3">
        <f>B3929*$K$1*COS(C3929*3.14159265359/180)/(D3929*$K$2)</f>
        <v>0</v>
      </c>
    </row>
    <row r="3930" spans="1:6" x14ac:dyDescent="0.25">
      <c r="A3930" t="s">
        <v>2247</v>
      </c>
      <c r="D3930">
        <v>0.9</v>
      </c>
      <c r="F3930" s="3">
        <f>B3930*$K$1*COS(C3930*3.14159265359/180)/(D3930*$K$2)</f>
        <v>0</v>
      </c>
    </row>
    <row r="3931" spans="1:6" x14ac:dyDescent="0.25">
      <c r="A3931" t="s">
        <v>2248</v>
      </c>
      <c r="D3931">
        <v>0.92</v>
      </c>
      <c r="F3931" s="3">
        <f>B3931*$K$1*COS(C3931*3.14159265359/180)/(D3931*$K$2)</f>
        <v>0</v>
      </c>
    </row>
    <row r="3932" spans="1:6" x14ac:dyDescent="0.25">
      <c r="A3932" t="s">
        <v>2249</v>
      </c>
      <c r="D3932">
        <v>0.91</v>
      </c>
      <c r="F3932" s="3">
        <f>B3932*$K$1*COS(C3932*3.14159265359/180)/(D3932*$K$2)</f>
        <v>0</v>
      </c>
    </row>
    <row r="3933" spans="1:6" x14ac:dyDescent="0.25">
      <c r="A3933" t="s">
        <v>2250</v>
      </c>
      <c r="D3933">
        <v>0.74</v>
      </c>
      <c r="F3933" s="3">
        <f>B3933*$K$1*COS(C3933*3.14159265359/180)/(D3933*$K$2)</f>
        <v>0</v>
      </c>
    </row>
    <row r="3934" spans="1:6" x14ac:dyDescent="0.25">
      <c r="A3934" t="s">
        <v>2251</v>
      </c>
      <c r="D3934">
        <v>1.3</v>
      </c>
      <c r="F3934" s="3">
        <f>B3934*$K$1*COS(C3934*3.14159265359/180)/(D3934*$K$2)</f>
        <v>0</v>
      </c>
    </row>
    <row r="3935" spans="1:6" x14ac:dyDescent="0.25">
      <c r="A3935" t="s">
        <v>2252</v>
      </c>
      <c r="D3935">
        <v>1.3</v>
      </c>
      <c r="F3935" s="3">
        <f>B3935*$K$1*COS(C3935*3.14159265359/180)/(D3935*$K$2)</f>
        <v>0</v>
      </c>
    </row>
    <row r="3936" spans="1:6" x14ac:dyDescent="0.25">
      <c r="A3936" t="s">
        <v>2253</v>
      </c>
      <c r="D3936">
        <v>0.67</v>
      </c>
      <c r="F3936" s="3">
        <f>B3936*$K$1*COS(C3936*3.14159265359/180)/(D3936*$K$2)</f>
        <v>0</v>
      </c>
    </row>
    <row r="3937" spans="1:6" x14ac:dyDescent="0.25">
      <c r="A3937" t="s">
        <v>2254</v>
      </c>
      <c r="D3937">
        <v>1.05</v>
      </c>
      <c r="F3937" s="3">
        <f>B3937*$K$1*COS(C3937*3.14159265359/180)/(D3937*$K$2)</f>
        <v>0</v>
      </c>
    </row>
    <row r="3938" spans="1:6" x14ac:dyDescent="0.25">
      <c r="A3938" t="s">
        <v>2255</v>
      </c>
      <c r="D3938">
        <v>0.93</v>
      </c>
      <c r="F3938" s="3">
        <f>B3938*$K$1*COS(C3938*3.14159265359/180)/(D3938*$K$2)</f>
        <v>0</v>
      </c>
    </row>
    <row r="3939" spans="1:6" x14ac:dyDescent="0.25">
      <c r="A3939" t="s">
        <v>2258</v>
      </c>
      <c r="D3939">
        <v>1.42</v>
      </c>
      <c r="F3939" s="3">
        <f>B3939*$K$1*COS(C3939*3.14159265359/180)/(D3939*$K$2)</f>
        <v>0</v>
      </c>
    </row>
    <row r="3940" spans="1:6" x14ac:dyDescent="0.25">
      <c r="A3940" t="s">
        <v>2259</v>
      </c>
      <c r="D3940">
        <v>0.72</v>
      </c>
      <c r="F3940" s="3">
        <f>B3940*$K$1*COS(C3940*3.14159265359/180)/(D3940*$K$2)</f>
        <v>0</v>
      </c>
    </row>
    <row r="3941" spans="1:6" x14ac:dyDescent="0.25">
      <c r="A3941" t="s">
        <v>2260</v>
      </c>
      <c r="D3941">
        <v>0.9</v>
      </c>
      <c r="F3941" s="3">
        <f>B3941*$K$1*COS(C3941*3.14159265359/180)/(D3941*$K$2)</f>
        <v>0</v>
      </c>
    </row>
    <row r="3942" spans="1:6" x14ac:dyDescent="0.25">
      <c r="A3942" t="s">
        <v>2261</v>
      </c>
      <c r="D3942">
        <v>0.93</v>
      </c>
      <c r="F3942" s="3">
        <f>B3942*$K$1*COS(C3942*3.14159265359/180)/(D3942*$K$2)</f>
        <v>0</v>
      </c>
    </row>
    <row r="3943" spans="1:6" x14ac:dyDescent="0.25">
      <c r="A3943" t="s">
        <v>2262</v>
      </c>
      <c r="D3943">
        <v>1.1299999999999999</v>
      </c>
      <c r="F3943" s="3">
        <f>B3943*$K$1*COS(C3943*3.14159265359/180)/(D3943*$K$2)</f>
        <v>0</v>
      </c>
    </row>
    <row r="3944" spans="1:6" x14ac:dyDescent="0.25">
      <c r="A3944" t="s">
        <v>2263</v>
      </c>
      <c r="D3944">
        <v>1.55</v>
      </c>
      <c r="F3944" s="3">
        <f>B3944*$K$1*COS(C3944*3.14159265359/180)/(D3944*$K$2)</f>
        <v>0</v>
      </c>
    </row>
    <row r="3945" spans="1:6" x14ac:dyDescent="0.25">
      <c r="A3945" t="s">
        <v>2264</v>
      </c>
      <c r="D3945">
        <v>1.21</v>
      </c>
      <c r="F3945" s="3">
        <f>B3945*$K$1*COS(C3945*3.14159265359/180)/(D3945*$K$2)</f>
        <v>0</v>
      </c>
    </row>
    <row r="3946" spans="1:6" x14ac:dyDescent="0.25">
      <c r="A3946" t="s">
        <v>2265</v>
      </c>
      <c r="D3946">
        <v>0.79</v>
      </c>
      <c r="F3946" s="3">
        <f>B3946*$K$1*COS(C3946*3.14159265359/180)/(D3946*$K$2)</f>
        <v>0</v>
      </c>
    </row>
    <row r="3947" spans="1:6" x14ac:dyDescent="0.25">
      <c r="A3947" t="s">
        <v>2266</v>
      </c>
      <c r="D3947">
        <v>1.04</v>
      </c>
      <c r="F3947" s="3">
        <f>B3947*$K$1*COS(C3947*3.14159265359/180)/(D3947*$K$2)</f>
        <v>0</v>
      </c>
    </row>
    <row r="3948" spans="1:6" x14ac:dyDescent="0.25">
      <c r="A3948" t="s">
        <v>2267</v>
      </c>
      <c r="D3948">
        <v>1.28</v>
      </c>
      <c r="F3948" s="3">
        <f>B3948*$K$1*COS(C3948*3.14159265359/180)/(D3948*$K$2)</f>
        <v>0</v>
      </c>
    </row>
    <row r="3949" spans="1:6" x14ac:dyDescent="0.25">
      <c r="A3949" t="s">
        <v>2270</v>
      </c>
      <c r="D3949">
        <v>0.53</v>
      </c>
      <c r="F3949" s="3">
        <f>B3949*$K$1*COS(C3949*3.14159265359/180)/(D3949*$K$2)</f>
        <v>0</v>
      </c>
    </row>
    <row r="3950" spans="1:6" x14ac:dyDescent="0.25">
      <c r="A3950" t="s">
        <v>2271</v>
      </c>
      <c r="D3950">
        <v>0.53</v>
      </c>
      <c r="F3950" s="3">
        <f>B3950*$K$1*COS(C3950*3.14159265359/180)/(D3950*$K$2)</f>
        <v>0</v>
      </c>
    </row>
    <row r="3951" spans="1:6" x14ac:dyDescent="0.25">
      <c r="A3951" t="s">
        <v>2272</v>
      </c>
      <c r="D3951">
        <v>0.67</v>
      </c>
      <c r="F3951" s="3">
        <f>B3951*$K$1*COS(C3951*3.14159265359/180)/(D3951*$K$2)</f>
        <v>0</v>
      </c>
    </row>
    <row r="3952" spans="1:6" x14ac:dyDescent="0.25">
      <c r="A3952" t="s">
        <v>2273</v>
      </c>
      <c r="D3952">
        <v>1.1599999999999999</v>
      </c>
      <c r="F3952" s="3">
        <f>B3952*$K$1*COS(C3952*3.14159265359/180)/(D3952*$K$2)</f>
        <v>0</v>
      </c>
    </row>
    <row r="3953" spans="1:6" x14ac:dyDescent="0.25">
      <c r="A3953" t="s">
        <v>2274</v>
      </c>
      <c r="D3953">
        <v>0.72</v>
      </c>
      <c r="F3953" s="3">
        <f>B3953*$K$1*COS(C3953*3.14159265359/180)/(D3953*$K$2)</f>
        <v>0</v>
      </c>
    </row>
    <row r="3954" spans="1:6" x14ac:dyDescent="0.25">
      <c r="A3954" t="s">
        <v>2275</v>
      </c>
      <c r="D3954">
        <v>1.24</v>
      </c>
      <c r="F3954" s="3">
        <f>B3954*$K$1*COS(C3954*3.14159265359/180)/(D3954*$K$2)</f>
        <v>0</v>
      </c>
    </row>
    <row r="3955" spans="1:6" x14ac:dyDescent="0.25">
      <c r="A3955" t="s">
        <v>2276</v>
      </c>
      <c r="D3955">
        <v>0.83</v>
      </c>
      <c r="F3955" s="3">
        <f>B3955*$K$1*COS(C3955*3.14159265359/180)/(D3955*$K$2)</f>
        <v>0</v>
      </c>
    </row>
    <row r="3956" spans="1:6" x14ac:dyDescent="0.25">
      <c r="A3956" t="s">
        <v>2277</v>
      </c>
      <c r="D3956">
        <v>0.78</v>
      </c>
      <c r="F3956" s="3">
        <f>B3956*$K$1*COS(C3956*3.14159265359/180)/(D3956*$K$2)</f>
        <v>0</v>
      </c>
    </row>
    <row r="3957" spans="1:6" x14ac:dyDescent="0.25">
      <c r="A3957" t="s">
        <v>2278</v>
      </c>
      <c r="D3957">
        <v>0.9</v>
      </c>
      <c r="F3957" s="3">
        <f>B3957*$K$1*COS(C3957*3.14159265359/180)/(D3957*$K$2)</f>
        <v>0</v>
      </c>
    </row>
    <row r="3958" spans="1:6" x14ac:dyDescent="0.25">
      <c r="A3958" t="s">
        <v>2279</v>
      </c>
      <c r="D3958">
        <v>0.79</v>
      </c>
      <c r="F3958" s="3">
        <f>B3958*$K$1*COS(C3958*3.14159265359/180)/(D3958*$K$2)</f>
        <v>0</v>
      </c>
    </row>
    <row r="3959" spans="1:6" x14ac:dyDescent="0.25">
      <c r="A3959" t="s">
        <v>2280</v>
      </c>
      <c r="D3959">
        <v>0.72</v>
      </c>
      <c r="F3959" s="3">
        <f>B3959*$K$1*COS(C3959*3.14159265359/180)/(D3959*$K$2)</f>
        <v>0</v>
      </c>
    </row>
    <row r="3960" spans="1:6" x14ac:dyDescent="0.25">
      <c r="A3960" t="s">
        <v>2283</v>
      </c>
      <c r="D3960">
        <v>1.83</v>
      </c>
      <c r="F3960" s="3">
        <f>B3960*$K$1*COS(C3960*3.14159265359/180)/(D3960*$K$2)</f>
        <v>0</v>
      </c>
    </row>
    <row r="3961" spans="1:6" x14ac:dyDescent="0.25">
      <c r="A3961" t="s">
        <v>2284</v>
      </c>
      <c r="D3961">
        <v>0.79</v>
      </c>
      <c r="F3961" s="3">
        <f>B3961*$K$1*COS(C3961*3.14159265359/180)/(D3961*$K$2)</f>
        <v>0</v>
      </c>
    </row>
    <row r="3962" spans="1:6" x14ac:dyDescent="0.25">
      <c r="A3962" t="s">
        <v>2285</v>
      </c>
      <c r="D3962">
        <v>0.74</v>
      </c>
      <c r="F3962" s="3">
        <f>B3962*$K$1*COS(C3962*3.14159265359/180)/(D3962*$K$2)</f>
        <v>0</v>
      </c>
    </row>
    <row r="3963" spans="1:6" x14ac:dyDescent="0.25">
      <c r="A3963" t="s">
        <v>2286</v>
      </c>
      <c r="D3963">
        <v>0.72</v>
      </c>
      <c r="F3963" s="3">
        <f>B3963*$K$1*COS(C3963*3.14159265359/180)/(D3963*$K$2)</f>
        <v>0</v>
      </c>
    </row>
    <row r="3964" spans="1:6" x14ac:dyDescent="0.25">
      <c r="A3964" t="s">
        <v>2287</v>
      </c>
      <c r="D3964">
        <v>1.79</v>
      </c>
      <c r="F3964" s="3">
        <f>B3964*$K$1*COS(C3964*3.14159265359/180)/(D3964*$K$2)</f>
        <v>0</v>
      </c>
    </row>
    <row r="3965" spans="1:6" x14ac:dyDescent="0.25">
      <c r="A3965" t="s">
        <v>2288</v>
      </c>
      <c r="D3965">
        <v>1.05</v>
      </c>
      <c r="F3965" s="3">
        <f>B3965*$K$1*COS(C3965*3.14159265359/180)/(D3965*$K$2)</f>
        <v>0</v>
      </c>
    </row>
    <row r="3966" spans="1:6" x14ac:dyDescent="0.25">
      <c r="A3966" t="s">
        <v>2289</v>
      </c>
      <c r="D3966">
        <v>1.05</v>
      </c>
      <c r="F3966" s="3">
        <f>B3966*$K$1*COS(C3966*3.14159265359/180)/(D3966*$K$2)</f>
        <v>0</v>
      </c>
    </row>
    <row r="3967" spans="1:6" x14ac:dyDescent="0.25">
      <c r="A3967" t="s">
        <v>2290</v>
      </c>
      <c r="D3967">
        <v>0.6</v>
      </c>
      <c r="F3967" s="3">
        <f>B3967*$K$1*COS(C3967*3.14159265359/180)/(D3967*$K$2)</f>
        <v>0</v>
      </c>
    </row>
    <row r="3968" spans="1:6" x14ac:dyDescent="0.25">
      <c r="A3968" t="s">
        <v>2291</v>
      </c>
      <c r="D3968">
        <v>0.6</v>
      </c>
      <c r="F3968" s="3">
        <f>B3968*$K$1*COS(C3968*3.14159265359/180)/(D3968*$K$2)</f>
        <v>0</v>
      </c>
    </row>
    <row r="3969" spans="1:6" x14ac:dyDescent="0.25">
      <c r="A3969" t="s">
        <v>2292</v>
      </c>
      <c r="D3969">
        <v>1.08</v>
      </c>
      <c r="F3969" s="3">
        <f>B3969*$K$1*COS(C3969*3.14159265359/180)/(D3969*$K$2)</f>
        <v>0</v>
      </c>
    </row>
    <row r="3970" spans="1:6" x14ac:dyDescent="0.25">
      <c r="A3970" t="s">
        <v>2293</v>
      </c>
      <c r="D3970">
        <v>0.99</v>
      </c>
      <c r="F3970" s="3">
        <f>B3970*$K$1*COS(C3970*3.14159265359/180)/(D3970*$K$2)</f>
        <v>0</v>
      </c>
    </row>
    <row r="3971" spans="1:6" x14ac:dyDescent="0.25">
      <c r="A3971" t="s">
        <v>2296</v>
      </c>
      <c r="D3971">
        <v>1.29</v>
      </c>
      <c r="F3971" s="3">
        <f>B3971*$K$1*COS(C3971*3.14159265359/180)/(D3971*$K$2)</f>
        <v>0</v>
      </c>
    </row>
    <row r="3972" spans="1:6" x14ac:dyDescent="0.25">
      <c r="A3972" t="s">
        <v>2297</v>
      </c>
      <c r="D3972">
        <v>1.29</v>
      </c>
      <c r="F3972" s="3">
        <f>B3972*$K$1*COS(C3972*3.14159265359/180)/(D3972*$K$2)</f>
        <v>0</v>
      </c>
    </row>
    <row r="3973" spans="1:6" x14ac:dyDescent="0.25">
      <c r="A3973" t="s">
        <v>2298</v>
      </c>
      <c r="D3973">
        <v>0.83</v>
      </c>
      <c r="F3973" s="3">
        <f>B3973*$K$1*COS(C3973*3.14159265359/180)/(D3973*$K$2)</f>
        <v>0</v>
      </c>
    </row>
    <row r="3974" spans="1:6" x14ac:dyDescent="0.25">
      <c r="A3974" t="s">
        <v>2299</v>
      </c>
      <c r="D3974">
        <v>0.83</v>
      </c>
      <c r="F3974" s="3">
        <f>B3974*$K$1*COS(C3974*3.14159265359/180)/(D3974*$K$2)</f>
        <v>0</v>
      </c>
    </row>
    <row r="3975" spans="1:6" x14ac:dyDescent="0.25">
      <c r="A3975" t="s">
        <v>2300</v>
      </c>
      <c r="D3975">
        <v>0.97</v>
      </c>
      <c r="F3975" s="3">
        <f>B3975*$K$1*COS(C3975*3.14159265359/180)/(D3975*$K$2)</f>
        <v>0</v>
      </c>
    </row>
    <row r="3976" spans="1:6" x14ac:dyDescent="0.25">
      <c r="A3976" t="s">
        <v>2301</v>
      </c>
      <c r="D3976">
        <v>1.33</v>
      </c>
      <c r="F3976" s="3">
        <f>B3976*$K$1*COS(C3976*3.14159265359/180)/(D3976*$K$2)</f>
        <v>0</v>
      </c>
    </row>
    <row r="3977" spans="1:6" x14ac:dyDescent="0.25">
      <c r="A3977" t="s">
        <v>2302</v>
      </c>
      <c r="D3977">
        <v>0.81</v>
      </c>
      <c r="F3977" s="3">
        <f>B3977*$K$1*COS(C3977*3.14159265359/180)/(D3977*$K$2)</f>
        <v>0</v>
      </c>
    </row>
    <row r="3978" spans="1:6" x14ac:dyDescent="0.25">
      <c r="A3978" t="s">
        <v>2303</v>
      </c>
      <c r="D3978">
        <v>1.78</v>
      </c>
      <c r="F3978" s="3">
        <f>B3978*$K$1*COS(C3978*3.14159265359/180)/(D3978*$K$2)</f>
        <v>0</v>
      </c>
    </row>
    <row r="3979" spans="1:6" x14ac:dyDescent="0.25">
      <c r="A3979" t="s">
        <v>2304</v>
      </c>
      <c r="D3979">
        <v>0.97</v>
      </c>
      <c r="F3979" s="3">
        <f>B3979*$K$1*COS(C3979*3.14159265359/180)/(D3979*$K$2)</f>
        <v>0</v>
      </c>
    </row>
    <row r="3980" spans="1:6" x14ac:dyDescent="0.25">
      <c r="A3980" t="s">
        <v>2305</v>
      </c>
      <c r="D3980">
        <v>0.82</v>
      </c>
      <c r="F3980" s="3">
        <f>B3980*$K$1*COS(C3980*3.14159265359/180)/(D3980*$K$2)</f>
        <v>0</v>
      </c>
    </row>
    <row r="3981" spans="1:6" x14ac:dyDescent="0.25">
      <c r="A3981" t="s">
        <v>2306</v>
      </c>
      <c r="D3981">
        <v>0.67</v>
      </c>
      <c r="F3981" s="3">
        <f>B3981*$K$1*COS(C3981*3.14159265359/180)/(D3981*$K$2)</f>
        <v>0</v>
      </c>
    </row>
    <row r="3982" spans="1:6" x14ac:dyDescent="0.25">
      <c r="A3982" t="s">
        <v>2307</v>
      </c>
      <c r="D3982">
        <v>0.79</v>
      </c>
      <c r="F3982" s="3">
        <f>B3982*$K$1*COS(C3982*3.14159265359/180)/(D3982*$K$2)</f>
        <v>0</v>
      </c>
    </row>
    <row r="3983" spans="1:6" x14ac:dyDescent="0.25">
      <c r="A3983" t="s">
        <v>2309</v>
      </c>
      <c r="D3983">
        <v>0.44</v>
      </c>
      <c r="F3983" s="3">
        <f>B3983*$K$1*COS(C3983*3.14159265359/180)/(D3983*$K$2)</f>
        <v>0</v>
      </c>
    </row>
    <row r="3984" spans="1:6" x14ac:dyDescent="0.25">
      <c r="A3984" t="s">
        <v>2310</v>
      </c>
      <c r="D3984">
        <v>0.44</v>
      </c>
      <c r="F3984" s="3">
        <f>B3984*$K$1*COS(C3984*3.14159265359/180)/(D3984*$K$2)</f>
        <v>0</v>
      </c>
    </row>
    <row r="3985" spans="1:6" x14ac:dyDescent="0.25">
      <c r="A3985" t="s">
        <v>2311</v>
      </c>
      <c r="D3985">
        <v>0.94</v>
      </c>
      <c r="F3985" s="3">
        <f>B3985*$K$1*COS(C3985*3.14159265359/180)/(D3985*$K$2)</f>
        <v>0</v>
      </c>
    </row>
    <row r="3986" spans="1:6" x14ac:dyDescent="0.25">
      <c r="A3986" t="s">
        <v>2312</v>
      </c>
      <c r="D3986">
        <v>0.94</v>
      </c>
      <c r="F3986" s="3">
        <f>B3986*$K$1*COS(C3986*3.14159265359/180)/(D3986*$K$2)</f>
        <v>0</v>
      </c>
    </row>
    <row r="3987" spans="1:6" x14ac:dyDescent="0.25">
      <c r="A3987" t="s">
        <v>2313</v>
      </c>
      <c r="D3987">
        <v>1.72</v>
      </c>
      <c r="F3987" s="3">
        <f>B3987*$K$1*COS(C3987*3.14159265359/180)/(D3987*$K$2)</f>
        <v>0</v>
      </c>
    </row>
    <row r="3988" spans="1:6" x14ac:dyDescent="0.25">
      <c r="A3988" t="s">
        <v>2314</v>
      </c>
      <c r="D3988">
        <v>1.44</v>
      </c>
      <c r="F3988" s="3">
        <f>B3988*$K$1*COS(C3988*3.14159265359/180)/(D3988*$K$2)</f>
        <v>0</v>
      </c>
    </row>
    <row r="3989" spans="1:6" x14ac:dyDescent="0.25">
      <c r="A3989" t="s">
        <v>2315</v>
      </c>
      <c r="D3989">
        <v>0.74</v>
      </c>
      <c r="F3989" s="3">
        <f>B3989*$K$1*COS(C3989*3.14159265359/180)/(D3989*$K$2)</f>
        <v>0</v>
      </c>
    </row>
    <row r="3990" spans="1:6" x14ac:dyDescent="0.25">
      <c r="A3990" t="s">
        <v>2316</v>
      </c>
      <c r="D3990">
        <v>1.29</v>
      </c>
      <c r="F3990" s="3">
        <f>B3990*$K$1*COS(C3990*3.14159265359/180)/(D3990*$K$2)</f>
        <v>0</v>
      </c>
    </row>
    <row r="3991" spans="1:6" x14ac:dyDescent="0.25">
      <c r="A3991" t="s">
        <v>2317</v>
      </c>
      <c r="D3991">
        <v>1.03</v>
      </c>
      <c r="F3991" s="3">
        <f>B3991*$K$1*COS(C3991*3.14159265359/180)/(D3991*$K$2)</f>
        <v>0</v>
      </c>
    </row>
    <row r="3992" spans="1:6" x14ac:dyDescent="0.25">
      <c r="A3992" t="s">
        <v>2318</v>
      </c>
      <c r="D3992">
        <v>0.77</v>
      </c>
      <c r="F3992" s="3">
        <f>B3992*$K$1*COS(C3992*3.14159265359/180)/(D3992*$K$2)</f>
        <v>0</v>
      </c>
    </row>
    <row r="3993" spans="1:6" x14ac:dyDescent="0.25">
      <c r="A3993" t="s">
        <v>2319</v>
      </c>
      <c r="D3993">
        <v>0.61</v>
      </c>
      <c r="F3993" s="3">
        <f>B3993*$K$1*COS(C3993*3.14159265359/180)/(D3993*$K$2)</f>
        <v>0</v>
      </c>
    </row>
    <row r="3994" spans="1:6" x14ac:dyDescent="0.25">
      <c r="A3994" t="s">
        <v>2320</v>
      </c>
      <c r="D3994">
        <v>0.61</v>
      </c>
      <c r="F3994" s="3">
        <f>B3994*$K$1*COS(C3994*3.14159265359/180)/(D3994*$K$2)</f>
        <v>0</v>
      </c>
    </row>
    <row r="3995" spans="1:6" x14ac:dyDescent="0.25">
      <c r="A3995" t="s">
        <v>2321</v>
      </c>
      <c r="D3995">
        <v>0.61</v>
      </c>
      <c r="F3995" s="3">
        <f>B3995*$K$1*COS(C3995*3.14159265359/180)/(D3995*$K$2)</f>
        <v>0</v>
      </c>
    </row>
    <row r="3996" spans="1:6" x14ac:dyDescent="0.25">
      <c r="A3996" t="s">
        <v>2322</v>
      </c>
      <c r="D3996">
        <v>0.61</v>
      </c>
      <c r="F3996" s="3">
        <f>B3996*$K$1*COS(C3996*3.14159265359/180)/(D3996*$K$2)</f>
        <v>0</v>
      </c>
    </row>
    <row r="3997" spans="1:6" x14ac:dyDescent="0.25">
      <c r="A3997" t="s">
        <v>2323</v>
      </c>
      <c r="D3997">
        <v>0.74</v>
      </c>
      <c r="F3997" s="3">
        <f>B3997*$K$1*COS(C3997*3.14159265359/180)/(D3997*$K$2)</f>
        <v>0</v>
      </c>
    </row>
    <row r="3998" spans="1:6" x14ac:dyDescent="0.25">
      <c r="A3998" t="s">
        <v>2326</v>
      </c>
      <c r="D3998">
        <v>0.98</v>
      </c>
      <c r="F3998" s="3">
        <f>B3998*$K$1*COS(C3998*3.14159265359/180)/(D3998*$K$2)</f>
        <v>0</v>
      </c>
    </row>
    <row r="3999" spans="1:6" x14ac:dyDescent="0.25">
      <c r="A3999" t="s">
        <v>2327</v>
      </c>
      <c r="D3999">
        <v>1.1000000000000001</v>
      </c>
      <c r="F3999" s="3">
        <f>B3999*$K$1*COS(C3999*3.14159265359/180)/(D3999*$K$2)</f>
        <v>0</v>
      </c>
    </row>
    <row r="4000" spans="1:6" x14ac:dyDescent="0.25">
      <c r="A4000" t="s">
        <v>2328</v>
      </c>
      <c r="D4000">
        <v>0.85</v>
      </c>
      <c r="F4000" s="3">
        <f>B4000*$K$1*COS(C4000*3.14159265359/180)/(D4000*$K$2)</f>
        <v>0</v>
      </c>
    </row>
    <row r="4001" spans="1:6" x14ac:dyDescent="0.25">
      <c r="A4001" t="s">
        <v>2329</v>
      </c>
      <c r="D4001">
        <v>0.92</v>
      </c>
      <c r="F4001" s="3">
        <f>B4001*$K$1*COS(C4001*3.14159265359/180)/(D4001*$K$2)</f>
        <v>0</v>
      </c>
    </row>
    <row r="4002" spans="1:6" x14ac:dyDescent="0.25">
      <c r="A4002" t="s">
        <v>2330</v>
      </c>
      <c r="D4002">
        <v>2.5499999999999998</v>
      </c>
      <c r="F4002" s="3">
        <f>B4002*$K$1*COS(C4002*3.14159265359/180)/(D4002*$K$2)</f>
        <v>0</v>
      </c>
    </row>
    <row r="4003" spans="1:6" x14ac:dyDescent="0.25">
      <c r="A4003" t="s">
        <v>2331</v>
      </c>
      <c r="D4003">
        <v>1.23</v>
      </c>
      <c r="F4003" s="3">
        <f>B4003*$K$1*COS(C4003*3.14159265359/180)/(D4003*$K$2)</f>
        <v>0</v>
      </c>
    </row>
    <row r="4004" spans="1:6" x14ac:dyDescent="0.25">
      <c r="A4004" t="s">
        <v>2332</v>
      </c>
      <c r="D4004">
        <v>1.27</v>
      </c>
      <c r="F4004" s="3">
        <f>B4004*$K$1*COS(C4004*3.14159265359/180)/(D4004*$K$2)</f>
        <v>0</v>
      </c>
    </row>
    <row r="4005" spans="1:6" x14ac:dyDescent="0.25">
      <c r="A4005" t="s">
        <v>2333</v>
      </c>
      <c r="D4005">
        <v>1.1200000000000001</v>
      </c>
      <c r="F4005" s="3">
        <f>B4005*$K$1*COS(C4005*3.14159265359/180)/(D4005*$K$2)</f>
        <v>0</v>
      </c>
    </row>
    <row r="4006" spans="1:6" x14ac:dyDescent="0.25">
      <c r="A4006" t="s">
        <v>2334</v>
      </c>
      <c r="D4006">
        <v>1.18</v>
      </c>
      <c r="F4006" s="3">
        <f>B4006*$K$1*COS(C4006*3.14159265359/180)/(D4006*$K$2)</f>
        <v>0</v>
      </c>
    </row>
    <row r="4007" spans="1:6" x14ac:dyDescent="0.25">
      <c r="A4007" t="s">
        <v>2335</v>
      </c>
      <c r="D4007">
        <v>1.18</v>
      </c>
      <c r="F4007" s="3">
        <f>B4007*$K$1*COS(C4007*3.14159265359/180)/(D4007*$K$2)</f>
        <v>0</v>
      </c>
    </row>
    <row r="4008" spans="1:6" x14ac:dyDescent="0.25">
      <c r="A4008" t="s">
        <v>2336</v>
      </c>
      <c r="D4008">
        <v>0.96</v>
      </c>
      <c r="F4008" s="3">
        <f>B4008*$K$1*COS(C4008*3.14159265359/180)/(D4008*$K$2)</f>
        <v>0</v>
      </c>
    </row>
    <row r="4009" spans="1:6" x14ac:dyDescent="0.25">
      <c r="A4009" t="s">
        <v>2340</v>
      </c>
      <c r="D4009">
        <v>0.78</v>
      </c>
      <c r="F4009" s="3">
        <f>B4009*$K$1*COS(C4009*3.14159265359/180)/(D4009*$K$2)</f>
        <v>0</v>
      </c>
    </row>
    <row r="4010" spans="1:6" x14ac:dyDescent="0.25">
      <c r="A4010" t="s">
        <v>2341</v>
      </c>
      <c r="D4010">
        <v>1.1000000000000001</v>
      </c>
      <c r="F4010" s="3">
        <f>B4010*$K$1*COS(C4010*3.14159265359/180)/(D4010*$K$2)</f>
        <v>0</v>
      </c>
    </row>
    <row r="4011" spans="1:6" x14ac:dyDescent="0.25">
      <c r="A4011" t="s">
        <v>2342</v>
      </c>
      <c r="D4011">
        <v>0.87</v>
      </c>
      <c r="F4011" s="3">
        <f>B4011*$K$1*COS(C4011*3.14159265359/180)/(D4011*$K$2)</f>
        <v>0</v>
      </c>
    </row>
    <row r="4012" spans="1:6" x14ac:dyDescent="0.25">
      <c r="A4012" t="s">
        <v>2343</v>
      </c>
      <c r="D4012">
        <v>1.1499999999999999</v>
      </c>
      <c r="F4012" s="3">
        <f>B4012*$K$1*COS(C4012*3.14159265359/180)/(D4012*$K$2)</f>
        <v>0</v>
      </c>
    </row>
    <row r="4013" spans="1:6" x14ac:dyDescent="0.25">
      <c r="A4013" t="s">
        <v>2344</v>
      </c>
      <c r="D4013">
        <v>0.8</v>
      </c>
      <c r="F4013" s="3">
        <f>B4013*$K$1*COS(C4013*3.14159265359/180)/(D4013*$K$2)</f>
        <v>0</v>
      </c>
    </row>
    <row r="4014" spans="1:6" x14ac:dyDescent="0.25">
      <c r="A4014" t="s">
        <v>2345</v>
      </c>
      <c r="D4014">
        <v>1.07</v>
      </c>
      <c r="F4014" s="3">
        <f>B4014*$K$1*COS(C4014*3.14159265359/180)/(D4014*$K$2)</f>
        <v>0</v>
      </c>
    </row>
    <row r="4015" spans="1:6" x14ac:dyDescent="0.25">
      <c r="A4015" t="s">
        <v>2346</v>
      </c>
      <c r="D4015">
        <v>1.1200000000000001</v>
      </c>
      <c r="F4015" s="3">
        <f>B4015*$K$1*COS(C4015*3.14159265359/180)/(D4015*$K$2)</f>
        <v>0</v>
      </c>
    </row>
    <row r="4016" spans="1:6" x14ac:dyDescent="0.25">
      <c r="A4016" t="s">
        <v>2347</v>
      </c>
      <c r="D4016">
        <v>1.1499999999999999</v>
      </c>
      <c r="F4016" s="3">
        <f>B4016*$K$1*COS(C4016*3.14159265359/180)/(D4016*$K$2)</f>
        <v>0</v>
      </c>
    </row>
    <row r="4017" spans="1:6" x14ac:dyDescent="0.25">
      <c r="A4017" t="s">
        <v>2348</v>
      </c>
      <c r="D4017">
        <v>1.35</v>
      </c>
      <c r="F4017" s="3">
        <f>B4017*$K$1*COS(C4017*3.14159265359/180)/(D4017*$K$2)</f>
        <v>0</v>
      </c>
    </row>
    <row r="4018" spans="1:6" x14ac:dyDescent="0.25">
      <c r="A4018" t="s">
        <v>2349</v>
      </c>
      <c r="D4018">
        <v>0.79</v>
      </c>
      <c r="F4018" s="3">
        <f>B4018*$K$1*COS(C4018*3.14159265359/180)/(D4018*$K$2)</f>
        <v>0</v>
      </c>
    </row>
    <row r="4019" spans="1:6" x14ac:dyDescent="0.25">
      <c r="A4019" t="s">
        <v>2352</v>
      </c>
      <c r="D4019">
        <v>0.6</v>
      </c>
      <c r="F4019" s="3">
        <f>B4019*$K$1*COS(C4019*3.14159265359/180)/(D4019*$K$2)</f>
        <v>0</v>
      </c>
    </row>
    <row r="4020" spans="1:6" x14ac:dyDescent="0.25">
      <c r="A4020" t="s">
        <v>2353</v>
      </c>
      <c r="D4020">
        <v>0.92</v>
      </c>
      <c r="F4020" s="3">
        <f>B4020*$K$1*COS(C4020*3.14159265359/180)/(D4020*$K$2)</f>
        <v>0</v>
      </c>
    </row>
    <row r="4021" spans="1:6" x14ac:dyDescent="0.25">
      <c r="A4021" t="s">
        <v>2354</v>
      </c>
      <c r="D4021">
        <v>1.27</v>
      </c>
      <c r="F4021" s="3">
        <f>B4021*$K$1*COS(C4021*3.14159265359/180)/(D4021*$K$2)</f>
        <v>0</v>
      </c>
    </row>
    <row r="4022" spans="1:6" x14ac:dyDescent="0.25">
      <c r="A4022" t="s">
        <v>2355</v>
      </c>
      <c r="D4022">
        <v>0.8</v>
      </c>
      <c r="F4022" s="3">
        <f>B4022*$K$1*COS(C4022*3.14159265359/180)/(D4022*$K$2)</f>
        <v>0</v>
      </c>
    </row>
    <row r="4023" spans="1:6" x14ac:dyDescent="0.25">
      <c r="A4023" t="s">
        <v>2356</v>
      </c>
      <c r="D4023">
        <v>0.75</v>
      </c>
      <c r="F4023" s="3">
        <f>B4023*$K$1*COS(C4023*3.14159265359/180)/(D4023*$K$2)</f>
        <v>0</v>
      </c>
    </row>
    <row r="4024" spans="1:6" x14ac:dyDescent="0.25">
      <c r="A4024" t="s">
        <v>2357</v>
      </c>
      <c r="D4024">
        <v>0.84</v>
      </c>
      <c r="F4024" s="3">
        <f>B4024*$K$1*COS(C4024*3.14159265359/180)/(D4024*$K$2)</f>
        <v>0</v>
      </c>
    </row>
    <row r="4025" spans="1:6" x14ac:dyDescent="0.25">
      <c r="A4025" t="s">
        <v>2358</v>
      </c>
      <c r="D4025">
        <v>1.1499999999999999</v>
      </c>
      <c r="F4025" s="3">
        <f>B4025*$K$1*COS(C4025*3.14159265359/180)/(D4025*$K$2)</f>
        <v>0</v>
      </c>
    </row>
    <row r="4026" spans="1:6" x14ac:dyDescent="0.25">
      <c r="A4026" t="s">
        <v>2359</v>
      </c>
      <c r="D4026">
        <v>1.02</v>
      </c>
      <c r="F4026" s="3">
        <f>B4026*$K$1*COS(C4026*3.14159265359/180)/(D4026*$K$2)</f>
        <v>0</v>
      </c>
    </row>
    <row r="4027" spans="1:6" x14ac:dyDescent="0.25">
      <c r="A4027" t="s">
        <v>2360</v>
      </c>
      <c r="D4027">
        <v>0.72</v>
      </c>
      <c r="F4027" s="3">
        <f>B4027*$K$1*COS(C4027*3.14159265359/180)/(D4027*$K$2)</f>
        <v>0</v>
      </c>
    </row>
    <row r="4028" spans="1:6" x14ac:dyDescent="0.25">
      <c r="A4028" t="s">
        <v>2361</v>
      </c>
      <c r="D4028">
        <v>1.01</v>
      </c>
      <c r="F4028" s="3">
        <f>B4028*$K$1*COS(C4028*3.14159265359/180)/(D4028*$K$2)</f>
        <v>0</v>
      </c>
    </row>
    <row r="4029" spans="1:6" x14ac:dyDescent="0.25">
      <c r="A4029" t="s">
        <v>2365</v>
      </c>
      <c r="D4029">
        <v>0.79</v>
      </c>
      <c r="F4029" s="3">
        <f>B4029*$K$1*COS(C4029*3.14159265359/180)/(D4029*$K$2)</f>
        <v>0</v>
      </c>
    </row>
    <row r="4030" spans="1:6" x14ac:dyDescent="0.25">
      <c r="A4030" t="s">
        <v>2366</v>
      </c>
      <c r="D4030">
        <v>1.42</v>
      </c>
      <c r="F4030" s="3">
        <f>B4030*$K$1*COS(C4030*3.14159265359/180)/(D4030*$K$2)</f>
        <v>0</v>
      </c>
    </row>
    <row r="4031" spans="1:6" x14ac:dyDescent="0.25">
      <c r="A4031" t="s">
        <v>2367</v>
      </c>
      <c r="D4031">
        <v>1.23</v>
      </c>
      <c r="F4031" s="3">
        <f>B4031*$K$1*COS(C4031*3.14159265359/180)/(D4031*$K$2)</f>
        <v>0</v>
      </c>
    </row>
    <row r="4032" spans="1:6" x14ac:dyDescent="0.25">
      <c r="A4032" t="s">
        <v>2368</v>
      </c>
      <c r="D4032">
        <v>0.75</v>
      </c>
      <c r="F4032" s="3">
        <f>B4032*$K$1*COS(C4032*3.14159265359/180)/(D4032*$K$2)</f>
        <v>0</v>
      </c>
    </row>
    <row r="4033" spans="1:6" x14ac:dyDescent="0.25">
      <c r="A4033" t="s">
        <v>2369</v>
      </c>
      <c r="D4033">
        <v>1.07</v>
      </c>
      <c r="F4033" s="3">
        <f>B4033*$K$1*COS(C4033*3.14159265359/180)/(D4033*$K$2)</f>
        <v>0</v>
      </c>
    </row>
    <row r="4034" spans="1:6" x14ac:dyDescent="0.25">
      <c r="A4034" t="s">
        <v>2370</v>
      </c>
      <c r="D4034">
        <v>0.95</v>
      </c>
      <c r="F4034" s="3">
        <f>B4034*$K$1*COS(C4034*3.14159265359/180)/(D4034*$K$2)</f>
        <v>0</v>
      </c>
    </row>
    <row r="4035" spans="1:6" x14ac:dyDescent="0.25">
      <c r="A4035" t="s">
        <v>2371</v>
      </c>
      <c r="D4035">
        <v>1.02</v>
      </c>
      <c r="F4035" s="3">
        <f>B4035*$K$1*COS(C4035*3.14159265359/180)/(D4035*$K$2)</f>
        <v>0</v>
      </c>
    </row>
    <row r="4036" spans="1:6" x14ac:dyDescent="0.25">
      <c r="A4036" t="s">
        <v>2372</v>
      </c>
      <c r="D4036">
        <v>1.01</v>
      </c>
      <c r="F4036" s="3">
        <f>B4036*$K$1*COS(C4036*3.14159265359/180)/(D4036*$K$2)</f>
        <v>0</v>
      </c>
    </row>
    <row r="4037" spans="1:6" x14ac:dyDescent="0.25">
      <c r="A4037" t="s">
        <v>2373</v>
      </c>
      <c r="D4037">
        <v>1.36</v>
      </c>
      <c r="F4037" s="3">
        <f>B4037*$K$1*COS(C4037*3.14159265359/180)/(D4037*$K$2)</f>
        <v>0</v>
      </c>
    </row>
    <row r="4038" spans="1:6" x14ac:dyDescent="0.25">
      <c r="A4038" t="s">
        <v>2374</v>
      </c>
      <c r="D4038">
        <v>1.07</v>
      </c>
      <c r="F4038" s="3">
        <f>B4038*$K$1*COS(C4038*3.14159265359/180)/(D4038*$K$2)</f>
        <v>0</v>
      </c>
    </row>
    <row r="4039" spans="1:6" x14ac:dyDescent="0.25">
      <c r="A4039" t="s">
        <v>2377</v>
      </c>
      <c r="D4039">
        <v>0.72</v>
      </c>
      <c r="F4039" s="3">
        <f>B4039*$K$1*COS(C4039*3.14159265359/180)/(D4039*$K$2)</f>
        <v>0</v>
      </c>
    </row>
    <row r="4040" spans="1:6" x14ac:dyDescent="0.25">
      <c r="A4040" t="s">
        <v>2378</v>
      </c>
      <c r="D4040">
        <v>1.03</v>
      </c>
      <c r="F4040" s="3">
        <f>B4040*$K$1*COS(C4040*3.14159265359/180)/(D4040*$K$2)</f>
        <v>0</v>
      </c>
    </row>
    <row r="4041" spans="1:6" x14ac:dyDescent="0.25">
      <c r="A4041" t="s">
        <v>2379</v>
      </c>
      <c r="D4041">
        <v>1.1299999999999999</v>
      </c>
      <c r="F4041" s="3">
        <f>B4041*$K$1*COS(C4041*3.14159265359/180)/(D4041*$K$2)</f>
        <v>0</v>
      </c>
    </row>
    <row r="4042" spans="1:6" x14ac:dyDescent="0.25">
      <c r="A4042" t="s">
        <v>2380</v>
      </c>
      <c r="D4042">
        <v>1.19</v>
      </c>
      <c r="F4042" s="3">
        <f>B4042*$K$1*COS(C4042*3.14159265359/180)/(D4042*$K$2)</f>
        <v>0</v>
      </c>
    </row>
    <row r="4043" spans="1:6" x14ac:dyDescent="0.25">
      <c r="A4043" t="s">
        <v>2381</v>
      </c>
      <c r="D4043">
        <v>2.04</v>
      </c>
      <c r="F4043" s="3">
        <f>B4043*$K$1*COS(C4043*3.14159265359/180)/(D4043*$K$2)</f>
        <v>0</v>
      </c>
    </row>
    <row r="4044" spans="1:6" x14ac:dyDescent="0.25">
      <c r="A4044" t="s">
        <v>2382</v>
      </c>
      <c r="D4044">
        <v>1.32</v>
      </c>
      <c r="F4044" s="3">
        <f>B4044*$K$1*COS(C4044*3.14159265359/180)/(D4044*$K$2)</f>
        <v>0</v>
      </c>
    </row>
    <row r="4045" spans="1:6" x14ac:dyDescent="0.25">
      <c r="A4045" t="s">
        <v>2383</v>
      </c>
      <c r="D4045">
        <v>1.0900000000000001</v>
      </c>
      <c r="F4045" s="3">
        <f>B4045*$K$1*COS(C4045*3.14159265359/180)/(D4045*$K$2)</f>
        <v>0</v>
      </c>
    </row>
    <row r="4046" spans="1:6" x14ac:dyDescent="0.25">
      <c r="A4046" t="s">
        <v>2384</v>
      </c>
      <c r="D4046">
        <v>0.9</v>
      </c>
      <c r="F4046" s="3">
        <f>B4046*$K$1*COS(C4046*3.14159265359/180)/(D4046*$K$2)</f>
        <v>0</v>
      </c>
    </row>
    <row r="4047" spans="1:6" x14ac:dyDescent="0.25">
      <c r="A4047" t="s">
        <v>2385</v>
      </c>
      <c r="D4047">
        <v>0.96</v>
      </c>
      <c r="F4047" s="3">
        <f>B4047*$K$1*COS(C4047*3.14159265359/180)/(D4047*$K$2)</f>
        <v>0</v>
      </c>
    </row>
    <row r="4048" spans="1:6" x14ac:dyDescent="0.25">
      <c r="A4048" t="s">
        <v>2386</v>
      </c>
      <c r="D4048">
        <v>0.43</v>
      </c>
      <c r="F4048" s="3">
        <f>B4048*$K$1*COS(C4048*3.14159265359/180)/(D4048*$K$2)</f>
        <v>0</v>
      </c>
    </row>
    <row r="4049" spans="1:6" x14ac:dyDescent="0.25">
      <c r="A4049" t="s">
        <v>2389</v>
      </c>
      <c r="D4049">
        <v>0.96</v>
      </c>
      <c r="F4049" s="3">
        <f>B4049*$K$1*COS(C4049*3.14159265359/180)/(D4049*$K$2)</f>
        <v>0</v>
      </c>
    </row>
    <row r="4050" spans="1:6" x14ac:dyDescent="0.25">
      <c r="A4050" t="s">
        <v>2390</v>
      </c>
      <c r="D4050">
        <v>1</v>
      </c>
      <c r="F4050" s="3">
        <f>B4050*$K$1*COS(C4050*3.14159265359/180)/(D4050*$K$2)</f>
        <v>0</v>
      </c>
    </row>
    <row r="4051" spans="1:6" x14ac:dyDescent="0.25">
      <c r="A4051" t="s">
        <v>2391</v>
      </c>
      <c r="D4051">
        <v>1.44</v>
      </c>
      <c r="F4051" s="3">
        <f>B4051*$K$1*COS(C4051*3.14159265359/180)/(D4051*$K$2)</f>
        <v>0</v>
      </c>
    </row>
    <row r="4052" spans="1:6" x14ac:dyDescent="0.25">
      <c r="A4052" t="s">
        <v>2392</v>
      </c>
      <c r="D4052">
        <v>1.27</v>
      </c>
      <c r="F4052" s="3">
        <f>B4052*$K$1*COS(C4052*3.14159265359/180)/(D4052*$K$2)</f>
        <v>0</v>
      </c>
    </row>
    <row r="4053" spans="1:6" x14ac:dyDescent="0.25">
      <c r="A4053" t="s">
        <v>2393</v>
      </c>
      <c r="D4053">
        <v>1.05</v>
      </c>
      <c r="F4053" s="3">
        <f>B4053*$K$1*COS(C4053*3.14159265359/180)/(D4053*$K$2)</f>
        <v>0</v>
      </c>
    </row>
    <row r="4054" spans="1:6" x14ac:dyDescent="0.25">
      <c r="A4054" t="s">
        <v>2394</v>
      </c>
      <c r="D4054">
        <v>1.26</v>
      </c>
      <c r="F4054" s="3">
        <f>B4054*$K$1*COS(C4054*3.14159265359/180)/(D4054*$K$2)</f>
        <v>0</v>
      </c>
    </row>
    <row r="4055" spans="1:6" x14ac:dyDescent="0.25">
      <c r="A4055" t="s">
        <v>2395</v>
      </c>
      <c r="D4055">
        <v>0.75</v>
      </c>
      <c r="F4055" s="3">
        <f>B4055*$K$1*COS(C4055*3.14159265359/180)/(D4055*$K$2)</f>
        <v>0</v>
      </c>
    </row>
    <row r="4056" spans="1:6" x14ac:dyDescent="0.25">
      <c r="A4056" t="s">
        <v>2396</v>
      </c>
      <c r="D4056">
        <v>0.95</v>
      </c>
      <c r="F4056" s="3">
        <f>B4056*$K$1*COS(C4056*3.14159265359/180)/(D4056*$K$2)</f>
        <v>0</v>
      </c>
    </row>
    <row r="4057" spans="1:6" x14ac:dyDescent="0.25">
      <c r="A4057" t="s">
        <v>2397</v>
      </c>
      <c r="D4057">
        <v>0.93</v>
      </c>
      <c r="F4057" s="3">
        <f>B4057*$K$1*COS(C4057*3.14159265359/180)/(D4057*$K$2)</f>
        <v>0</v>
      </c>
    </row>
    <row r="4058" spans="1:6" x14ac:dyDescent="0.25">
      <c r="A4058" t="s">
        <v>2398</v>
      </c>
      <c r="D4058">
        <v>1.1000000000000001</v>
      </c>
      <c r="F4058" s="3">
        <f>B4058*$K$1*COS(C4058*3.14159265359/180)/(D4058*$K$2)</f>
        <v>0</v>
      </c>
    </row>
    <row r="4059" spans="1:6" x14ac:dyDescent="0.25">
      <c r="A4059" t="s">
        <v>2399</v>
      </c>
      <c r="D4059">
        <v>1.98</v>
      </c>
      <c r="F4059" s="3">
        <f>B4059*$K$1*COS(C4059*3.14159265359/180)/(D4059*$K$2)</f>
        <v>0</v>
      </c>
    </row>
    <row r="4060" spans="1:6" x14ac:dyDescent="0.25">
      <c r="A4060" t="s">
        <v>2400</v>
      </c>
      <c r="D4060">
        <v>1.98</v>
      </c>
      <c r="F4060" s="3">
        <f>B4060*$K$1*COS(C4060*3.14159265359/180)/(D4060*$K$2)</f>
        <v>0</v>
      </c>
    </row>
    <row r="4061" spans="1:6" x14ac:dyDescent="0.25">
      <c r="A4061" t="s">
        <v>2401</v>
      </c>
      <c r="D4061">
        <v>0.68</v>
      </c>
      <c r="F4061" s="3">
        <f>B4061*$K$1*COS(C4061*3.14159265359/180)/(D4061*$K$2)</f>
        <v>0</v>
      </c>
    </row>
    <row r="4062" spans="1:6" x14ac:dyDescent="0.25">
      <c r="A4062" t="s">
        <v>2402</v>
      </c>
      <c r="D4062">
        <v>0.99</v>
      </c>
      <c r="F4062" s="3">
        <f>B4062*$K$1*COS(C4062*3.14159265359/180)/(D4062*$K$2)</f>
        <v>0</v>
      </c>
    </row>
    <row r="4063" spans="1:6" x14ac:dyDescent="0.25">
      <c r="A4063" t="s">
        <v>2403</v>
      </c>
      <c r="D4063">
        <v>2.06</v>
      </c>
      <c r="F4063" s="3">
        <f>B4063*$K$1*COS(C4063*3.14159265359/180)/(D4063*$K$2)</f>
        <v>0</v>
      </c>
    </row>
    <row r="4064" spans="1:6" x14ac:dyDescent="0.25">
      <c r="A4064" t="s">
        <v>2404</v>
      </c>
      <c r="D4064">
        <v>0.94</v>
      </c>
      <c r="F4064" s="3">
        <f>B4064*$K$1*COS(C4064*3.14159265359/180)/(D4064*$K$2)</f>
        <v>0</v>
      </c>
    </row>
    <row r="4065" spans="1:6" x14ac:dyDescent="0.25">
      <c r="A4065" t="s">
        <v>2405</v>
      </c>
      <c r="D4065">
        <v>0.86</v>
      </c>
      <c r="F4065" s="3">
        <f>B4065*$K$1*COS(C4065*3.14159265359/180)/(D4065*$K$2)</f>
        <v>0</v>
      </c>
    </row>
    <row r="4066" spans="1:6" x14ac:dyDescent="0.25">
      <c r="A4066" t="s">
        <v>2406</v>
      </c>
      <c r="D4066">
        <v>0.6</v>
      </c>
      <c r="F4066" s="3">
        <f>B4066*$K$1*COS(C4066*3.14159265359/180)/(D4066*$K$2)</f>
        <v>0</v>
      </c>
    </row>
    <row r="4067" spans="1:6" x14ac:dyDescent="0.25">
      <c r="A4067" t="s">
        <v>2407</v>
      </c>
      <c r="D4067">
        <v>0.62</v>
      </c>
      <c r="F4067" s="3">
        <f>B4067*$K$1*COS(C4067*3.14159265359/180)/(D4067*$K$2)</f>
        <v>0</v>
      </c>
    </row>
    <row r="4068" spans="1:6" x14ac:dyDescent="0.25">
      <c r="A4068" t="s">
        <v>2408</v>
      </c>
      <c r="D4068">
        <v>1.01</v>
      </c>
      <c r="F4068" s="3">
        <f>B4068*$K$1*COS(C4068*3.14159265359/180)/(D4068*$K$2)</f>
        <v>0</v>
      </c>
    </row>
    <row r="4069" spans="1:6" x14ac:dyDescent="0.25">
      <c r="A4069" t="s">
        <v>2409</v>
      </c>
      <c r="D4069">
        <v>0.94</v>
      </c>
      <c r="F4069" s="3">
        <f>B4069*$K$1*COS(C4069*3.14159265359/180)/(D4069*$K$2)</f>
        <v>0</v>
      </c>
    </row>
    <row r="4070" spans="1:6" x14ac:dyDescent="0.25">
      <c r="A4070" t="s">
        <v>2410</v>
      </c>
      <c r="D4070">
        <v>0.74</v>
      </c>
      <c r="F4070" s="3">
        <f>B4070*$K$1*COS(C4070*3.14159265359/180)/(D4070*$K$2)</f>
        <v>0</v>
      </c>
    </row>
    <row r="4071" spans="1:6" x14ac:dyDescent="0.25">
      <c r="A4071" t="s">
        <v>2413</v>
      </c>
      <c r="D4071">
        <v>0.67</v>
      </c>
      <c r="F4071" s="3">
        <f>B4071*$K$1*COS(C4071*3.14159265359/180)/(D4071*$K$2)</f>
        <v>0</v>
      </c>
    </row>
    <row r="4072" spans="1:6" x14ac:dyDescent="0.25">
      <c r="A4072" t="s">
        <v>2414</v>
      </c>
      <c r="D4072">
        <v>0.74</v>
      </c>
      <c r="F4072" s="3">
        <f>B4072*$K$1*COS(C4072*3.14159265359/180)/(D4072*$K$2)</f>
        <v>0</v>
      </c>
    </row>
    <row r="4073" spans="1:6" x14ac:dyDescent="0.25">
      <c r="A4073" t="s">
        <v>2415</v>
      </c>
      <c r="D4073">
        <v>1</v>
      </c>
      <c r="F4073" s="3">
        <f>B4073*$K$1*COS(C4073*3.14159265359/180)/(D4073*$K$2)</f>
        <v>0</v>
      </c>
    </row>
    <row r="4074" spans="1:6" x14ac:dyDescent="0.25">
      <c r="A4074" t="s">
        <v>2416</v>
      </c>
      <c r="D4074">
        <v>0.95</v>
      </c>
      <c r="F4074" s="3">
        <f>B4074*$K$1*COS(C4074*3.14159265359/180)/(D4074*$K$2)</f>
        <v>0</v>
      </c>
    </row>
    <row r="4075" spans="1:6" x14ac:dyDescent="0.25">
      <c r="A4075" t="s">
        <v>2417</v>
      </c>
      <c r="D4075">
        <v>1.01</v>
      </c>
      <c r="F4075" s="3">
        <f>B4075*$K$1*COS(C4075*3.14159265359/180)/(D4075*$K$2)</f>
        <v>0</v>
      </c>
    </row>
    <row r="4076" spans="1:6" x14ac:dyDescent="0.25">
      <c r="A4076" t="s">
        <v>2418</v>
      </c>
      <c r="D4076">
        <v>1.01</v>
      </c>
      <c r="F4076" s="3">
        <f>B4076*$K$1*COS(C4076*3.14159265359/180)/(D4076*$K$2)</f>
        <v>0</v>
      </c>
    </row>
    <row r="4077" spans="1:6" x14ac:dyDescent="0.25">
      <c r="A4077" t="s">
        <v>2419</v>
      </c>
      <c r="D4077">
        <v>0.71</v>
      </c>
      <c r="F4077" s="3">
        <f>B4077*$K$1*COS(C4077*3.14159265359/180)/(D4077*$K$2)</f>
        <v>0</v>
      </c>
    </row>
    <row r="4078" spans="1:6" x14ac:dyDescent="0.25">
      <c r="A4078" t="s">
        <v>2420</v>
      </c>
      <c r="D4078">
        <v>1.02</v>
      </c>
      <c r="F4078" s="3">
        <f>B4078*$K$1*COS(C4078*3.14159265359/180)/(D4078*$K$2)</f>
        <v>0</v>
      </c>
    </row>
    <row r="4079" spans="1:6" x14ac:dyDescent="0.25">
      <c r="A4079" t="s">
        <v>2421</v>
      </c>
      <c r="D4079">
        <v>0.82</v>
      </c>
      <c r="F4079" s="3">
        <f>B4079*$K$1*COS(C4079*3.14159265359/180)/(D4079*$K$2)</f>
        <v>0</v>
      </c>
    </row>
    <row r="4080" spans="1:6" x14ac:dyDescent="0.25">
      <c r="A4080" t="s">
        <v>2422</v>
      </c>
      <c r="D4080">
        <v>1.05</v>
      </c>
      <c r="F4080" s="3">
        <f>B4080*$K$1*COS(C4080*3.14159265359/180)/(D4080*$K$2)</f>
        <v>0</v>
      </c>
    </row>
    <row r="4081" spans="1:6" x14ac:dyDescent="0.25">
      <c r="A4081" t="s">
        <v>2423</v>
      </c>
      <c r="D4081">
        <v>1.05</v>
      </c>
      <c r="F4081" s="3">
        <f>B4081*$K$1*COS(C4081*3.14159265359/180)/(D4081*$K$2)</f>
        <v>0</v>
      </c>
    </row>
    <row r="4082" spans="1:6" x14ac:dyDescent="0.25">
      <c r="A4082" t="s">
        <v>2424</v>
      </c>
      <c r="D4082">
        <v>0.89</v>
      </c>
      <c r="F4082" s="3">
        <f>B4082*$K$1*COS(C4082*3.14159265359/180)/(D4082*$K$2)</f>
        <v>0</v>
      </c>
    </row>
    <row r="4083" spans="1:6" x14ac:dyDescent="0.25">
      <c r="A4083" t="s">
        <v>2427</v>
      </c>
      <c r="D4083">
        <v>0.76</v>
      </c>
      <c r="F4083" s="3">
        <f>B4083*$K$1*COS(C4083*3.14159265359/180)/(D4083*$K$2)</f>
        <v>0</v>
      </c>
    </row>
    <row r="4084" spans="1:6" x14ac:dyDescent="0.25">
      <c r="A4084" t="s">
        <v>2428</v>
      </c>
      <c r="D4084">
        <v>0.93</v>
      </c>
      <c r="F4084" s="3">
        <f>B4084*$K$1*COS(C4084*3.14159265359/180)/(D4084*$K$2)</f>
        <v>0</v>
      </c>
    </row>
    <row r="4085" spans="1:6" x14ac:dyDescent="0.25">
      <c r="A4085" t="s">
        <v>2429</v>
      </c>
      <c r="D4085">
        <v>1.25</v>
      </c>
      <c r="F4085" s="3">
        <f>B4085*$K$1*COS(C4085*3.14159265359/180)/(D4085*$K$2)</f>
        <v>0</v>
      </c>
    </row>
    <row r="4086" spans="1:6" x14ac:dyDescent="0.25">
      <c r="A4086" t="s">
        <v>2430</v>
      </c>
      <c r="D4086">
        <v>1.0900000000000001</v>
      </c>
      <c r="F4086" s="3">
        <f>B4086*$K$1*COS(C4086*3.14159265359/180)/(D4086*$K$2)</f>
        <v>0</v>
      </c>
    </row>
    <row r="4087" spans="1:6" x14ac:dyDescent="0.25">
      <c r="A4087" t="s">
        <v>2431</v>
      </c>
      <c r="D4087">
        <v>1.04</v>
      </c>
      <c r="F4087" s="3">
        <f>B4087*$K$1*COS(C4087*3.14159265359/180)/(D4087*$K$2)</f>
        <v>0</v>
      </c>
    </row>
    <row r="4088" spans="1:6" x14ac:dyDescent="0.25">
      <c r="A4088" t="s">
        <v>2432</v>
      </c>
      <c r="D4088">
        <v>1.28</v>
      </c>
      <c r="F4088" s="3">
        <f>B4088*$K$1*COS(C4088*3.14159265359/180)/(D4088*$K$2)</f>
        <v>0</v>
      </c>
    </row>
    <row r="4089" spans="1:6" x14ac:dyDescent="0.25">
      <c r="A4089" t="s">
        <v>2433</v>
      </c>
      <c r="D4089">
        <v>0.96</v>
      </c>
      <c r="F4089" s="3">
        <f>B4089*$K$1*COS(C4089*3.14159265359/180)/(D4089*$K$2)</f>
        <v>0</v>
      </c>
    </row>
    <row r="4090" spans="1:6" x14ac:dyDescent="0.25">
      <c r="A4090" t="s">
        <v>2434</v>
      </c>
      <c r="D4090">
        <v>0.78</v>
      </c>
      <c r="F4090" s="3">
        <f>B4090*$K$1*COS(C4090*3.14159265359/180)/(D4090*$K$2)</f>
        <v>0</v>
      </c>
    </row>
    <row r="4091" spans="1:6" x14ac:dyDescent="0.25">
      <c r="A4091" t="s">
        <v>2435</v>
      </c>
      <c r="D4091">
        <v>1.06</v>
      </c>
      <c r="F4091" s="3">
        <f>B4091*$K$1*COS(C4091*3.14159265359/180)/(D4091*$K$2)</f>
        <v>0</v>
      </c>
    </row>
    <row r="4092" spans="1:6" x14ac:dyDescent="0.25">
      <c r="A4092" t="s">
        <v>2436</v>
      </c>
      <c r="D4092">
        <v>0.98</v>
      </c>
      <c r="F4092" s="3">
        <f>B4092*$K$1*COS(C4092*3.14159265359/180)/(D4092*$K$2)</f>
        <v>0</v>
      </c>
    </row>
    <row r="4093" spans="1:6" x14ac:dyDescent="0.25">
      <c r="A4093" t="s">
        <v>2439</v>
      </c>
      <c r="D4093">
        <v>0.85</v>
      </c>
      <c r="F4093" s="3">
        <f>B4093*$K$1*COS(C4093*3.14159265359/180)/(D4093*$K$2)</f>
        <v>0</v>
      </c>
    </row>
    <row r="4094" spans="1:6" x14ac:dyDescent="0.25">
      <c r="A4094" t="s">
        <v>2440</v>
      </c>
      <c r="D4094">
        <v>0.81</v>
      </c>
      <c r="F4094" s="3">
        <f>B4094*$K$1*COS(C4094*3.14159265359/180)/(D4094*$K$2)</f>
        <v>0</v>
      </c>
    </row>
    <row r="4095" spans="1:6" x14ac:dyDescent="0.25">
      <c r="A4095" t="s">
        <v>2441</v>
      </c>
      <c r="D4095">
        <v>0.75</v>
      </c>
      <c r="F4095" s="3">
        <f>B4095*$K$1*COS(C4095*3.14159265359/180)/(D4095*$K$2)</f>
        <v>0</v>
      </c>
    </row>
    <row r="4096" spans="1:6" x14ac:dyDescent="0.25">
      <c r="A4096" t="s">
        <v>2442</v>
      </c>
      <c r="D4096">
        <v>0.84</v>
      </c>
      <c r="F4096" s="3">
        <f>B4096*$K$1*COS(C4096*3.14159265359/180)/(D4096*$K$2)</f>
        <v>0</v>
      </c>
    </row>
    <row r="4097" spans="1:6" x14ac:dyDescent="0.25">
      <c r="A4097" t="s">
        <v>2443</v>
      </c>
      <c r="D4097">
        <v>1.4</v>
      </c>
      <c r="F4097" s="3">
        <f>B4097*$K$1*COS(C4097*3.14159265359/180)/(D4097*$K$2)</f>
        <v>0</v>
      </c>
    </row>
    <row r="4098" spans="1:6" x14ac:dyDescent="0.25">
      <c r="A4098" t="s">
        <v>2444</v>
      </c>
      <c r="D4098">
        <v>0.92</v>
      </c>
      <c r="F4098" s="3">
        <f>B4098*$K$1*COS(C4098*3.14159265359/180)/(D4098*$K$2)</f>
        <v>0</v>
      </c>
    </row>
    <row r="4099" spans="1:6" x14ac:dyDescent="0.25">
      <c r="A4099" t="s">
        <v>2445</v>
      </c>
      <c r="D4099">
        <v>1.1200000000000001</v>
      </c>
      <c r="F4099" s="3">
        <f>B4099*$K$1*COS(C4099*3.14159265359/180)/(D4099*$K$2)</f>
        <v>0</v>
      </c>
    </row>
    <row r="4100" spans="1:6" x14ac:dyDescent="0.25">
      <c r="A4100" t="s">
        <v>2446</v>
      </c>
      <c r="D4100">
        <v>1.1200000000000001</v>
      </c>
      <c r="F4100" s="3">
        <f>B4100*$K$1*COS(C4100*3.14159265359/180)/(D4100*$K$2)</f>
        <v>0</v>
      </c>
    </row>
    <row r="4101" spans="1:6" x14ac:dyDescent="0.25">
      <c r="A4101" t="s">
        <v>2447</v>
      </c>
      <c r="D4101">
        <v>1.63</v>
      </c>
      <c r="F4101" s="3">
        <f>B4101*$K$1*COS(C4101*3.14159265359/180)/(D4101*$K$2)</f>
        <v>0</v>
      </c>
    </row>
    <row r="4102" spans="1:6" x14ac:dyDescent="0.25">
      <c r="A4102" t="s">
        <v>2448</v>
      </c>
      <c r="D4102">
        <v>1.31</v>
      </c>
      <c r="F4102" s="3">
        <f>B4102*$K$1*COS(C4102*3.14159265359/180)/(D4102*$K$2)</f>
        <v>0</v>
      </c>
    </row>
    <row r="4103" spans="1:6" x14ac:dyDescent="0.25">
      <c r="A4103" t="s">
        <v>2449</v>
      </c>
      <c r="D4103">
        <v>0.9</v>
      </c>
      <c r="F4103" s="3">
        <f>B4103*$K$1*COS(C4103*3.14159265359/180)/(D4103*$K$2)</f>
        <v>0</v>
      </c>
    </row>
    <row r="4104" spans="1:6" x14ac:dyDescent="0.25">
      <c r="A4104" t="s">
        <v>2453</v>
      </c>
      <c r="D4104">
        <v>0.87</v>
      </c>
      <c r="F4104" s="3">
        <f>B4104*$K$1*COS(C4104*3.14159265359/180)/(D4104*$K$2)</f>
        <v>0</v>
      </c>
    </row>
    <row r="4105" spans="1:6" x14ac:dyDescent="0.25">
      <c r="A4105" t="s">
        <v>2454</v>
      </c>
      <c r="D4105">
        <v>0.99</v>
      </c>
      <c r="F4105" s="3">
        <f>B4105*$K$1*COS(C4105*3.14159265359/180)/(D4105*$K$2)</f>
        <v>0</v>
      </c>
    </row>
    <row r="4106" spans="1:6" x14ac:dyDescent="0.25">
      <c r="A4106" t="s">
        <v>2455</v>
      </c>
      <c r="D4106">
        <v>0.72</v>
      </c>
      <c r="F4106" s="3">
        <f>B4106*$K$1*COS(C4106*3.14159265359/180)/(D4106*$K$2)</f>
        <v>0</v>
      </c>
    </row>
    <row r="4107" spans="1:6" x14ac:dyDescent="0.25">
      <c r="A4107" t="s">
        <v>2456</v>
      </c>
      <c r="D4107">
        <v>1.29</v>
      </c>
      <c r="F4107" s="3">
        <f>B4107*$K$1*COS(C4107*3.14159265359/180)/(D4107*$K$2)</f>
        <v>0</v>
      </c>
    </row>
    <row r="4108" spans="1:6" x14ac:dyDescent="0.25">
      <c r="A4108" t="s">
        <v>2457</v>
      </c>
      <c r="D4108">
        <v>0.94</v>
      </c>
      <c r="F4108" s="3">
        <f>B4108*$K$1*COS(C4108*3.14159265359/180)/(D4108*$K$2)</f>
        <v>0</v>
      </c>
    </row>
    <row r="4109" spans="1:6" x14ac:dyDescent="0.25">
      <c r="A4109" t="s">
        <v>2458</v>
      </c>
      <c r="D4109">
        <v>1.04</v>
      </c>
      <c r="F4109" s="3">
        <f>B4109*$K$1*COS(C4109*3.14159265359/180)/(D4109*$K$2)</f>
        <v>0</v>
      </c>
    </row>
    <row r="4110" spans="1:6" x14ac:dyDescent="0.25">
      <c r="A4110" t="s">
        <v>2459</v>
      </c>
      <c r="D4110">
        <v>1.27</v>
      </c>
      <c r="F4110" s="3">
        <f>B4110*$K$1*COS(C4110*3.14159265359/180)/(D4110*$K$2)</f>
        <v>0</v>
      </c>
    </row>
    <row r="4111" spans="1:6" x14ac:dyDescent="0.25">
      <c r="A4111" t="s">
        <v>2460</v>
      </c>
      <c r="D4111">
        <v>0.95</v>
      </c>
      <c r="F4111" s="3">
        <f>B4111*$K$1*COS(C4111*3.14159265359/180)/(D4111*$K$2)</f>
        <v>0</v>
      </c>
    </row>
    <row r="4112" spans="1:6" x14ac:dyDescent="0.25">
      <c r="A4112" t="s">
        <v>2461</v>
      </c>
      <c r="D4112">
        <v>0.81</v>
      </c>
      <c r="F4112" s="3">
        <f>B4112*$K$1*COS(C4112*3.14159265359/180)/(D4112*$K$2)</f>
        <v>0</v>
      </c>
    </row>
    <row r="4113" spans="1:6" x14ac:dyDescent="0.25">
      <c r="A4113" t="s">
        <v>2462</v>
      </c>
      <c r="D4113">
        <v>0.78</v>
      </c>
      <c r="F4113" s="3">
        <f>B4113*$K$1*COS(C4113*3.14159265359/180)/(D4113*$K$2)</f>
        <v>0</v>
      </c>
    </row>
    <row r="4114" spans="1:6" x14ac:dyDescent="0.25">
      <c r="A4114" t="s">
        <v>2469</v>
      </c>
      <c r="D4114">
        <v>1</v>
      </c>
      <c r="F4114" s="3">
        <f>B4114*$K$1*COS(C4114*3.14159265359/180)/(D4114*$K$2)</f>
        <v>0</v>
      </c>
    </row>
    <row r="4115" spans="1:6" x14ac:dyDescent="0.25">
      <c r="A4115" t="s">
        <v>2470</v>
      </c>
      <c r="D4115">
        <v>1.3</v>
      </c>
      <c r="F4115" s="3">
        <f>B4115*$K$1*COS(C4115*3.14159265359/180)/(D4115*$K$2)</f>
        <v>0</v>
      </c>
    </row>
    <row r="4116" spans="1:6" x14ac:dyDescent="0.25">
      <c r="A4116" t="s">
        <v>2471</v>
      </c>
      <c r="D4116">
        <v>1.72</v>
      </c>
      <c r="F4116" s="3">
        <f>B4116*$K$1*COS(C4116*3.14159265359/180)/(D4116*$K$2)</f>
        <v>0</v>
      </c>
    </row>
    <row r="4117" spans="1:6" x14ac:dyDescent="0.25">
      <c r="A4117" t="s">
        <v>2472</v>
      </c>
      <c r="D4117">
        <v>0.74</v>
      </c>
      <c r="F4117" s="3">
        <f>B4117*$K$1*COS(C4117*3.14159265359/180)/(D4117*$K$2)</f>
        <v>0</v>
      </c>
    </row>
    <row r="4118" spans="1:6" x14ac:dyDescent="0.25">
      <c r="A4118" t="s">
        <v>2473</v>
      </c>
      <c r="D4118">
        <v>0.81</v>
      </c>
      <c r="F4118" s="3">
        <f>B4118*$K$1*COS(C4118*3.14159265359/180)/(D4118*$K$2)</f>
        <v>0</v>
      </c>
    </row>
    <row r="4119" spans="1:6" x14ac:dyDescent="0.25">
      <c r="A4119" t="s">
        <v>2474</v>
      </c>
      <c r="D4119">
        <v>0.86</v>
      </c>
      <c r="F4119" s="3">
        <f>B4119*$K$1*COS(C4119*3.14159265359/180)/(D4119*$K$2)</f>
        <v>0</v>
      </c>
    </row>
    <row r="4120" spans="1:6" x14ac:dyDescent="0.25">
      <c r="A4120" t="s">
        <v>2475</v>
      </c>
      <c r="D4120">
        <v>0.93</v>
      </c>
      <c r="F4120" s="3">
        <f>B4120*$K$1*COS(C4120*3.14159265359/180)/(D4120*$K$2)</f>
        <v>0</v>
      </c>
    </row>
    <row r="4121" spans="1:6" x14ac:dyDescent="0.25">
      <c r="A4121" t="s">
        <v>2476</v>
      </c>
      <c r="D4121">
        <v>0.85</v>
      </c>
      <c r="F4121" s="3">
        <f>B4121*$K$1*COS(C4121*3.14159265359/180)/(D4121*$K$2)</f>
        <v>0</v>
      </c>
    </row>
    <row r="4122" spans="1:6" x14ac:dyDescent="0.25">
      <c r="A4122" t="s">
        <v>2477</v>
      </c>
      <c r="D4122">
        <v>1.22</v>
      </c>
      <c r="F4122" s="3">
        <f>B4122*$K$1*COS(C4122*3.14159265359/180)/(D4122*$K$2)</f>
        <v>0</v>
      </c>
    </row>
    <row r="4123" spans="1:6" x14ac:dyDescent="0.25">
      <c r="A4123" t="s">
        <v>2478</v>
      </c>
      <c r="D4123">
        <v>0.99</v>
      </c>
      <c r="F4123" s="3">
        <f>B4123*$K$1*COS(C4123*3.14159265359/180)/(D4123*$K$2)</f>
        <v>0</v>
      </c>
    </row>
    <row r="4124" spans="1:6" x14ac:dyDescent="0.25">
      <c r="A4124" t="s">
        <v>2481</v>
      </c>
      <c r="D4124">
        <v>1.28</v>
      </c>
      <c r="F4124" s="3">
        <f>B4124*$K$1*COS(C4124*3.14159265359/180)/(D4124*$K$2)</f>
        <v>0</v>
      </c>
    </row>
    <row r="4125" spans="1:6" x14ac:dyDescent="0.25">
      <c r="A4125" t="s">
        <v>2482</v>
      </c>
      <c r="D4125">
        <v>1.29</v>
      </c>
      <c r="F4125" s="3">
        <f>B4125*$K$1*COS(C4125*3.14159265359/180)/(D4125*$K$2)</f>
        <v>0</v>
      </c>
    </row>
    <row r="4126" spans="1:6" x14ac:dyDescent="0.25">
      <c r="A4126" t="s">
        <v>2483</v>
      </c>
      <c r="D4126">
        <v>0.67</v>
      </c>
      <c r="F4126" s="3">
        <f>B4126*$K$1*COS(C4126*3.14159265359/180)/(D4126*$K$2)</f>
        <v>0</v>
      </c>
    </row>
    <row r="4127" spans="1:6" x14ac:dyDescent="0.25">
      <c r="A4127" t="s">
        <v>2484</v>
      </c>
      <c r="D4127">
        <v>0.97</v>
      </c>
      <c r="F4127" s="3">
        <f>B4127*$K$1*COS(C4127*3.14159265359/180)/(D4127*$K$2)</f>
        <v>0</v>
      </c>
    </row>
    <row r="4128" spans="1:6" x14ac:dyDescent="0.25">
      <c r="A4128" t="s">
        <v>2487</v>
      </c>
      <c r="D4128">
        <v>1.41</v>
      </c>
      <c r="F4128" s="3">
        <f>B4128*$K$1*COS(C4128*3.14159265359/180)/(D4128*$K$2)</f>
        <v>0</v>
      </c>
    </row>
    <row r="4129" spans="1:6" x14ac:dyDescent="0.25">
      <c r="A4129" t="s">
        <v>2488</v>
      </c>
      <c r="D4129">
        <v>1.07</v>
      </c>
      <c r="F4129" s="3">
        <f>B4129*$K$1*COS(C4129*3.14159265359/180)/(D4129*$K$2)</f>
        <v>0</v>
      </c>
    </row>
    <row r="4130" spans="1:6" x14ac:dyDescent="0.25">
      <c r="A4130" t="s">
        <v>2489</v>
      </c>
      <c r="D4130">
        <v>1.95</v>
      </c>
      <c r="F4130" s="3">
        <f>B4130*$K$1*COS(C4130*3.14159265359/180)/(D4130*$K$2)</f>
        <v>0</v>
      </c>
    </row>
    <row r="4131" spans="1:6" x14ac:dyDescent="0.25">
      <c r="A4131" t="s">
        <v>2490</v>
      </c>
      <c r="D4131">
        <v>1.88</v>
      </c>
      <c r="F4131" s="3">
        <f>B4131*$K$1*COS(C4131*3.14159265359/180)/(D4131*$K$2)</f>
        <v>0</v>
      </c>
    </row>
    <row r="4132" spans="1:6" x14ac:dyDescent="0.25">
      <c r="A4132" t="s">
        <v>2491</v>
      </c>
      <c r="D4132">
        <v>0.91</v>
      </c>
      <c r="F4132" s="3">
        <f>B4132*$K$1*COS(C4132*3.14159265359/180)/(D4132*$K$2)</f>
        <v>0</v>
      </c>
    </row>
    <row r="4133" spans="1:6" x14ac:dyDescent="0.25">
      <c r="A4133" t="s">
        <v>2495</v>
      </c>
      <c r="D4133">
        <v>0.76</v>
      </c>
      <c r="F4133" s="3">
        <f>B4133*$K$1*COS(C4133*3.14159265359/180)/(D4133*$K$2)</f>
        <v>0</v>
      </c>
    </row>
    <row r="4134" spans="1:6" x14ac:dyDescent="0.25">
      <c r="A4134" t="s">
        <v>2496</v>
      </c>
      <c r="D4134">
        <v>0.93</v>
      </c>
      <c r="F4134" s="3">
        <f>B4134*$K$1*COS(C4134*3.14159265359/180)/(D4134*$K$2)</f>
        <v>0</v>
      </c>
    </row>
    <row r="4135" spans="1:6" x14ac:dyDescent="0.25">
      <c r="A4135" t="s">
        <v>2497</v>
      </c>
      <c r="D4135">
        <v>0.96</v>
      </c>
      <c r="F4135" s="3">
        <f>B4135*$K$1*COS(C4135*3.14159265359/180)/(D4135*$K$2)</f>
        <v>0</v>
      </c>
    </row>
    <row r="4136" spans="1:6" x14ac:dyDescent="0.25">
      <c r="A4136" t="s">
        <v>2498</v>
      </c>
      <c r="D4136">
        <v>1.25</v>
      </c>
      <c r="F4136" s="3">
        <f>B4136*$K$1*COS(C4136*3.14159265359/180)/(D4136*$K$2)</f>
        <v>0</v>
      </c>
    </row>
    <row r="4137" spans="1:6" x14ac:dyDescent="0.25">
      <c r="A4137" t="s">
        <v>2499</v>
      </c>
      <c r="D4137">
        <v>1.04</v>
      </c>
      <c r="F4137" s="3">
        <f>B4137*$K$1*COS(C4137*3.14159265359/180)/(D4137*$K$2)</f>
        <v>0</v>
      </c>
    </row>
    <row r="4138" spans="1:6" x14ac:dyDescent="0.25">
      <c r="A4138" t="s">
        <v>2500</v>
      </c>
      <c r="D4138">
        <v>0.69</v>
      </c>
      <c r="F4138" s="3">
        <f>B4138*$K$1*COS(C4138*3.14159265359/180)/(D4138*$K$2)</f>
        <v>0</v>
      </c>
    </row>
    <row r="4139" spans="1:6" x14ac:dyDescent="0.25">
      <c r="A4139" t="s">
        <v>2501</v>
      </c>
      <c r="D4139">
        <v>1.32</v>
      </c>
      <c r="F4139" s="3">
        <f>B4139*$K$1*COS(C4139*3.14159265359/180)/(D4139*$K$2)</f>
        <v>0</v>
      </c>
    </row>
    <row r="4140" spans="1:6" x14ac:dyDescent="0.25">
      <c r="A4140" t="s">
        <v>2502</v>
      </c>
      <c r="D4140">
        <v>1.03</v>
      </c>
      <c r="F4140" s="3">
        <f>B4140*$K$1*COS(C4140*3.14159265359/180)/(D4140*$K$2)</f>
        <v>0</v>
      </c>
    </row>
    <row r="4141" spans="1:6" x14ac:dyDescent="0.25">
      <c r="A4141" t="s">
        <v>2503</v>
      </c>
      <c r="D4141">
        <v>0.77</v>
      </c>
      <c r="F4141" s="3">
        <f>B4141*$K$1*COS(C4141*3.14159265359/180)/(D4141*$K$2)</f>
        <v>0</v>
      </c>
    </row>
    <row r="4142" spans="1:6" x14ac:dyDescent="0.25">
      <c r="A4142" t="s">
        <v>2506</v>
      </c>
      <c r="D4142">
        <v>0.88</v>
      </c>
      <c r="F4142" s="3">
        <f>B4142*$K$1*COS(C4142*3.14159265359/180)/(D4142*$K$2)</f>
        <v>0</v>
      </c>
    </row>
    <row r="4143" spans="1:6" x14ac:dyDescent="0.25">
      <c r="A4143" t="s">
        <v>2507</v>
      </c>
      <c r="D4143">
        <v>0.88</v>
      </c>
      <c r="F4143" s="3">
        <f>B4143*$K$1*COS(C4143*3.14159265359/180)/(D4143*$K$2)</f>
        <v>0</v>
      </c>
    </row>
    <row r="4144" spans="1:6" x14ac:dyDescent="0.25">
      <c r="A4144" t="s">
        <v>2508</v>
      </c>
      <c r="D4144">
        <v>1.27</v>
      </c>
      <c r="F4144" s="3">
        <f>B4144*$K$1*COS(C4144*3.14159265359/180)/(D4144*$K$2)</f>
        <v>0</v>
      </c>
    </row>
    <row r="4145" spans="1:6" x14ac:dyDescent="0.25">
      <c r="A4145" t="s">
        <v>2509</v>
      </c>
      <c r="D4145">
        <v>0.88</v>
      </c>
      <c r="F4145" s="3">
        <f>B4145*$K$1*COS(C4145*3.14159265359/180)/(D4145*$K$2)</f>
        <v>0</v>
      </c>
    </row>
    <row r="4146" spans="1:6" x14ac:dyDescent="0.25">
      <c r="A4146" t="s">
        <v>2510</v>
      </c>
      <c r="D4146">
        <v>1.51</v>
      </c>
      <c r="F4146" s="3">
        <f>B4146*$K$1*COS(C4146*3.14159265359/180)/(D4146*$K$2)</f>
        <v>0</v>
      </c>
    </row>
    <row r="4147" spans="1:6" x14ac:dyDescent="0.25">
      <c r="A4147" t="s">
        <v>2511</v>
      </c>
      <c r="D4147">
        <v>0.86</v>
      </c>
      <c r="F4147" s="3">
        <f>B4147*$K$1*COS(C4147*3.14159265359/180)/(D4147*$K$2)</f>
        <v>0</v>
      </c>
    </row>
    <row r="4148" spans="1:6" x14ac:dyDescent="0.25">
      <c r="A4148" t="s">
        <v>2512</v>
      </c>
      <c r="D4148">
        <v>1.1100000000000001</v>
      </c>
      <c r="F4148" s="3">
        <f>B4148*$K$1*COS(C4148*3.14159265359/180)/(D4148*$K$2)</f>
        <v>0</v>
      </c>
    </row>
    <row r="4149" spans="1:6" x14ac:dyDescent="0.25">
      <c r="A4149" t="s">
        <v>2513</v>
      </c>
      <c r="D4149">
        <v>0.67</v>
      </c>
      <c r="F4149" s="3">
        <f>B4149*$K$1*COS(C4149*3.14159265359/180)/(D4149*$K$2)</f>
        <v>0</v>
      </c>
    </row>
    <row r="4150" spans="1:6" x14ac:dyDescent="0.25">
      <c r="A4150" t="s">
        <v>2514</v>
      </c>
      <c r="D4150">
        <v>0.77</v>
      </c>
      <c r="F4150" s="3">
        <f>B4150*$K$1*COS(C4150*3.14159265359/180)/(D4150*$K$2)</f>
        <v>0</v>
      </c>
    </row>
    <row r="4151" spans="1:6" x14ac:dyDescent="0.25">
      <c r="A4151" t="s">
        <v>2515</v>
      </c>
      <c r="D4151">
        <v>1.03</v>
      </c>
      <c r="F4151" s="3">
        <f>B4151*$K$1*COS(C4151*3.14159265359/180)/(D4151*$K$2)</f>
        <v>0</v>
      </c>
    </row>
    <row r="4152" spans="1:6" x14ac:dyDescent="0.25">
      <c r="A4152" t="s">
        <v>2516</v>
      </c>
      <c r="D4152">
        <v>0.8</v>
      </c>
      <c r="F4152" s="3">
        <f>B4152*$K$1*COS(C4152*3.14159265359/180)/(D4152*$K$2)</f>
        <v>0</v>
      </c>
    </row>
    <row r="4153" spans="1:6" x14ac:dyDescent="0.25">
      <c r="A4153" t="s">
        <v>2519</v>
      </c>
      <c r="D4153">
        <v>1</v>
      </c>
      <c r="F4153" s="3">
        <f>B4153*$K$1*COS(C4153*3.14159265359/180)/(D4153*$K$2)</f>
        <v>0</v>
      </c>
    </row>
    <row r="4154" spans="1:6" x14ac:dyDescent="0.25">
      <c r="A4154" t="s">
        <v>2520</v>
      </c>
      <c r="D4154">
        <v>1</v>
      </c>
      <c r="F4154" s="3">
        <f>B4154*$K$1*COS(C4154*3.14159265359/180)/(D4154*$K$2)</f>
        <v>0</v>
      </c>
    </row>
    <row r="4155" spans="1:6" x14ac:dyDescent="0.25">
      <c r="A4155" t="s">
        <v>2521</v>
      </c>
      <c r="D4155">
        <v>1</v>
      </c>
      <c r="F4155" s="3">
        <f>B4155*$K$1*COS(C4155*3.14159265359/180)/(D4155*$K$2)</f>
        <v>0</v>
      </c>
    </row>
    <row r="4156" spans="1:6" x14ac:dyDescent="0.25">
      <c r="A4156" t="s">
        <v>2522</v>
      </c>
      <c r="D4156">
        <v>1</v>
      </c>
      <c r="F4156" s="3">
        <f>B4156*$K$1*COS(C4156*3.14159265359/180)/(D4156*$K$2)</f>
        <v>0</v>
      </c>
    </row>
    <row r="4157" spans="1:6" x14ac:dyDescent="0.25">
      <c r="A4157" t="s">
        <v>2523</v>
      </c>
      <c r="D4157">
        <v>0.69</v>
      </c>
      <c r="F4157" s="3">
        <f>B4157*$K$1*COS(C4157*3.14159265359/180)/(D4157*$K$2)</f>
        <v>0</v>
      </c>
    </row>
    <row r="4158" spans="1:6" x14ac:dyDescent="0.25">
      <c r="A4158" t="s">
        <v>2524</v>
      </c>
      <c r="D4158">
        <v>0.81</v>
      </c>
      <c r="F4158" s="3">
        <f>B4158*$K$1*COS(C4158*3.14159265359/180)/(D4158*$K$2)</f>
        <v>0</v>
      </c>
    </row>
    <row r="4159" spans="1:6" x14ac:dyDescent="0.25">
      <c r="A4159" t="s">
        <v>2525</v>
      </c>
      <c r="D4159">
        <v>0.99</v>
      </c>
      <c r="F4159" s="3">
        <f>B4159*$K$1*COS(C4159*3.14159265359/180)/(D4159*$K$2)</f>
        <v>0</v>
      </c>
    </row>
    <row r="4160" spans="1:6" x14ac:dyDescent="0.25">
      <c r="A4160" t="s">
        <v>2526</v>
      </c>
      <c r="D4160">
        <v>0.99</v>
      </c>
      <c r="F4160" s="3">
        <f>B4160*$K$1*COS(C4160*3.14159265359/180)/(D4160*$K$2)</f>
        <v>0</v>
      </c>
    </row>
    <row r="4161" spans="1:6" x14ac:dyDescent="0.25">
      <c r="A4161" t="s">
        <v>2527</v>
      </c>
      <c r="D4161">
        <v>0.99</v>
      </c>
      <c r="F4161" s="3">
        <f>B4161*$K$1*COS(C4161*3.14159265359/180)/(D4161*$K$2)</f>
        <v>0</v>
      </c>
    </row>
    <row r="4162" spans="1:6" x14ac:dyDescent="0.25">
      <c r="A4162" t="s">
        <v>2528</v>
      </c>
      <c r="D4162">
        <v>0.99</v>
      </c>
      <c r="F4162" s="3">
        <f>B4162*$K$1*COS(C4162*3.14159265359/180)/(D4162*$K$2)</f>
        <v>0</v>
      </c>
    </row>
    <row r="4163" spans="1:6" x14ac:dyDescent="0.25">
      <c r="A4163" t="s">
        <v>2529</v>
      </c>
      <c r="D4163">
        <v>1.65</v>
      </c>
      <c r="F4163" s="3">
        <f>B4163*$K$1*COS(C4163*3.14159265359/180)/(D4163*$K$2)</f>
        <v>0</v>
      </c>
    </row>
    <row r="4164" spans="1:6" x14ac:dyDescent="0.25">
      <c r="A4164" t="s">
        <v>2530</v>
      </c>
      <c r="D4164">
        <v>0.74</v>
      </c>
      <c r="F4164" s="3">
        <f>B4164*$K$1*COS(C4164*3.14159265359/180)/(D4164*$K$2)</f>
        <v>0</v>
      </c>
    </row>
    <row r="4165" spans="1:6" x14ac:dyDescent="0.25">
      <c r="A4165" t="s">
        <v>2531</v>
      </c>
      <c r="D4165">
        <v>0.8</v>
      </c>
      <c r="F4165" s="3">
        <f>B4165*$K$1*COS(C4165*3.14159265359/180)/(D4165*$K$2)</f>
        <v>0</v>
      </c>
    </row>
    <row r="4166" spans="1:6" x14ac:dyDescent="0.25">
      <c r="A4166" t="s">
        <v>2532</v>
      </c>
      <c r="D4166">
        <v>0.93</v>
      </c>
      <c r="F4166" s="3">
        <f>B4166*$K$1*COS(C4166*3.14159265359/180)/(D4166*$K$2)</f>
        <v>0</v>
      </c>
    </row>
    <row r="4167" spans="1:6" x14ac:dyDescent="0.25">
      <c r="A4167" t="s">
        <v>2533</v>
      </c>
      <c r="D4167">
        <v>1.18</v>
      </c>
      <c r="F4167" s="3">
        <f>B4167*$K$1*COS(C4167*3.14159265359/180)/(D4167*$K$2)</f>
        <v>0</v>
      </c>
    </row>
    <row r="4168" spans="1:6" x14ac:dyDescent="0.25">
      <c r="A4168" t="s">
        <v>2534</v>
      </c>
      <c r="D4168">
        <v>0.97</v>
      </c>
      <c r="F4168" s="3">
        <f>B4168*$K$1*COS(C4168*3.14159265359/180)/(D4168*$K$2)</f>
        <v>0</v>
      </c>
    </row>
    <row r="4169" spans="1:6" x14ac:dyDescent="0.25">
      <c r="A4169" t="s">
        <v>2535</v>
      </c>
      <c r="D4169">
        <v>0.84</v>
      </c>
      <c r="F4169" s="3">
        <f>B4169*$K$1*COS(C4169*3.14159265359/180)/(D4169*$K$2)</f>
        <v>0</v>
      </c>
    </row>
    <row r="4170" spans="1:6" x14ac:dyDescent="0.25">
      <c r="A4170" t="s">
        <v>2538</v>
      </c>
      <c r="D4170">
        <v>1.1100000000000001</v>
      </c>
      <c r="F4170" s="3">
        <f>B4170*$K$1*COS(C4170*3.14159265359/180)/(D4170*$K$2)</f>
        <v>0</v>
      </c>
    </row>
    <row r="4171" spans="1:6" x14ac:dyDescent="0.25">
      <c r="A4171" t="s">
        <v>2539</v>
      </c>
      <c r="D4171">
        <v>1.22</v>
      </c>
      <c r="F4171" s="3">
        <f>B4171*$K$1*COS(C4171*3.14159265359/180)/(D4171*$K$2)</f>
        <v>0</v>
      </c>
    </row>
    <row r="4172" spans="1:6" x14ac:dyDescent="0.25">
      <c r="A4172" t="s">
        <v>2540</v>
      </c>
      <c r="D4172">
        <v>0.78</v>
      </c>
      <c r="F4172" s="3">
        <f>B4172*$K$1*COS(C4172*3.14159265359/180)/(D4172*$K$2)</f>
        <v>0</v>
      </c>
    </row>
    <row r="4173" spans="1:6" x14ac:dyDescent="0.25">
      <c r="A4173" t="s">
        <v>2541</v>
      </c>
      <c r="D4173">
        <v>0.81</v>
      </c>
      <c r="F4173" s="3">
        <f>B4173*$K$1*COS(C4173*3.14159265359/180)/(D4173*$K$2)</f>
        <v>0</v>
      </c>
    </row>
    <row r="4174" spans="1:6" x14ac:dyDescent="0.25">
      <c r="A4174" t="s">
        <v>2542</v>
      </c>
      <c r="D4174">
        <v>0.81</v>
      </c>
      <c r="F4174" s="3">
        <f>B4174*$K$1*COS(C4174*3.14159265359/180)/(D4174*$K$2)</f>
        <v>0</v>
      </c>
    </row>
    <row r="4175" spans="1:6" x14ac:dyDescent="0.25">
      <c r="A4175" t="s">
        <v>2543</v>
      </c>
      <c r="D4175">
        <v>1.06</v>
      </c>
      <c r="F4175" s="3">
        <f>B4175*$K$1*COS(C4175*3.14159265359/180)/(D4175*$K$2)</f>
        <v>0</v>
      </c>
    </row>
    <row r="4176" spans="1:6" x14ac:dyDescent="0.25">
      <c r="A4176" t="s">
        <v>2544</v>
      </c>
      <c r="D4176">
        <v>0.95</v>
      </c>
      <c r="F4176" s="3">
        <f>B4176*$K$1*COS(C4176*3.14159265359/180)/(D4176*$K$2)</f>
        <v>0</v>
      </c>
    </row>
    <row r="4177" spans="1:6" x14ac:dyDescent="0.25">
      <c r="A4177" t="s">
        <v>2545</v>
      </c>
      <c r="D4177">
        <v>1.17</v>
      </c>
      <c r="F4177" s="3">
        <f>B4177*$K$1*COS(C4177*3.14159265359/180)/(D4177*$K$2)</f>
        <v>0</v>
      </c>
    </row>
    <row r="4178" spans="1:6" x14ac:dyDescent="0.25">
      <c r="A4178" t="s">
        <v>2546</v>
      </c>
      <c r="D4178">
        <v>0.79</v>
      </c>
      <c r="F4178" s="3">
        <f>B4178*$K$1*COS(C4178*3.14159265359/180)/(D4178*$K$2)</f>
        <v>0</v>
      </c>
    </row>
    <row r="4179" spans="1:6" x14ac:dyDescent="0.25">
      <c r="A4179" t="s">
        <v>2547</v>
      </c>
      <c r="D4179">
        <v>0.82</v>
      </c>
      <c r="F4179" s="3">
        <f>B4179*$K$1*COS(C4179*3.14159265359/180)/(D4179*$K$2)</f>
        <v>0</v>
      </c>
    </row>
    <row r="4180" spans="1:6" x14ac:dyDescent="0.25">
      <c r="A4180" t="s">
        <v>2550</v>
      </c>
      <c r="D4180">
        <v>1.02</v>
      </c>
      <c r="F4180" s="3">
        <f>B4180*$K$1*COS(C4180*3.14159265359/180)/(D4180*$K$2)</f>
        <v>0</v>
      </c>
    </row>
    <row r="4181" spans="1:6" x14ac:dyDescent="0.25">
      <c r="A4181" t="s">
        <v>2551</v>
      </c>
      <c r="D4181">
        <v>1.1100000000000001</v>
      </c>
      <c r="F4181" s="3">
        <f>B4181*$K$1*COS(C4181*3.14159265359/180)/(D4181*$K$2)</f>
        <v>0</v>
      </c>
    </row>
    <row r="4182" spans="1:6" x14ac:dyDescent="0.25">
      <c r="A4182" t="s">
        <v>2552</v>
      </c>
      <c r="D4182">
        <v>1.05</v>
      </c>
      <c r="F4182" s="3">
        <f>B4182*$K$1*COS(C4182*3.14159265359/180)/(D4182*$K$2)</f>
        <v>0</v>
      </c>
    </row>
    <row r="4183" spans="1:6" x14ac:dyDescent="0.25">
      <c r="A4183" t="s">
        <v>2553</v>
      </c>
      <c r="D4183">
        <v>0.99</v>
      </c>
      <c r="F4183" s="3">
        <f>B4183*$K$1*COS(C4183*3.14159265359/180)/(D4183*$K$2)</f>
        <v>0</v>
      </c>
    </row>
    <row r="4184" spans="1:6" x14ac:dyDescent="0.25">
      <c r="A4184" t="s">
        <v>2554</v>
      </c>
      <c r="D4184">
        <v>0.9</v>
      </c>
      <c r="F4184" s="3">
        <f>B4184*$K$1*COS(C4184*3.14159265359/180)/(D4184*$K$2)</f>
        <v>0</v>
      </c>
    </row>
    <row r="4185" spans="1:6" x14ac:dyDescent="0.25">
      <c r="A4185" t="s">
        <v>2555</v>
      </c>
      <c r="D4185">
        <v>0.73</v>
      </c>
      <c r="F4185" s="3">
        <f>B4185*$K$1*COS(C4185*3.14159265359/180)/(D4185*$K$2)</f>
        <v>0</v>
      </c>
    </row>
    <row r="4186" spans="1:6" x14ac:dyDescent="0.25">
      <c r="A4186" t="s">
        <v>2556</v>
      </c>
      <c r="D4186">
        <v>0.81</v>
      </c>
      <c r="F4186" s="3">
        <f>B4186*$K$1*COS(C4186*3.14159265359/180)/(D4186*$K$2)</f>
        <v>0</v>
      </c>
    </row>
    <row r="4187" spans="1:6" x14ac:dyDescent="0.25">
      <c r="A4187" t="s">
        <v>2557</v>
      </c>
      <c r="D4187">
        <v>0.93</v>
      </c>
      <c r="F4187" s="3">
        <f>B4187*$K$1*COS(C4187*3.14159265359/180)/(D4187*$K$2)</f>
        <v>0</v>
      </c>
    </row>
    <row r="4188" spans="1:6" x14ac:dyDescent="0.25">
      <c r="A4188" t="s">
        <v>2558</v>
      </c>
      <c r="D4188">
        <v>1.19</v>
      </c>
      <c r="F4188" s="3">
        <f>B4188*$K$1*COS(C4188*3.14159265359/180)/(D4188*$K$2)</f>
        <v>0</v>
      </c>
    </row>
    <row r="4189" spans="1:6" x14ac:dyDescent="0.25">
      <c r="A4189" t="s">
        <v>2559</v>
      </c>
      <c r="D4189">
        <v>1.4</v>
      </c>
      <c r="F4189" s="3">
        <f>B4189*$K$1*COS(C4189*3.14159265359/180)/(D4189*$K$2)</f>
        <v>0</v>
      </c>
    </row>
    <row r="4190" spans="1:6" x14ac:dyDescent="0.25">
      <c r="A4190" t="s">
        <v>2562</v>
      </c>
      <c r="D4190">
        <v>1.04</v>
      </c>
      <c r="F4190" s="3">
        <f>B4190*$K$1*COS(C4190*3.14159265359/180)/(D4190*$K$2)</f>
        <v>0</v>
      </c>
    </row>
    <row r="4191" spans="1:6" x14ac:dyDescent="0.25">
      <c r="A4191" t="s">
        <v>2563</v>
      </c>
      <c r="D4191">
        <v>0.89</v>
      </c>
      <c r="F4191" s="3">
        <f>B4191*$K$1*COS(C4191*3.14159265359/180)/(D4191*$K$2)</f>
        <v>0</v>
      </c>
    </row>
    <row r="4192" spans="1:6" x14ac:dyDescent="0.25">
      <c r="A4192" t="s">
        <v>2564</v>
      </c>
      <c r="D4192">
        <v>1.39</v>
      </c>
      <c r="F4192" s="3">
        <f>B4192*$K$1*COS(C4192*3.14159265359/180)/(D4192*$K$2)</f>
        <v>0</v>
      </c>
    </row>
    <row r="4193" spans="1:6" x14ac:dyDescent="0.25">
      <c r="A4193" t="s">
        <v>2565</v>
      </c>
      <c r="D4193">
        <v>0.95</v>
      </c>
      <c r="F4193" s="3">
        <f>B4193*$K$1*COS(C4193*3.14159265359/180)/(D4193*$K$2)</f>
        <v>0</v>
      </c>
    </row>
    <row r="4194" spans="1:6" x14ac:dyDescent="0.25">
      <c r="A4194" t="s">
        <v>2566</v>
      </c>
      <c r="D4194">
        <v>1</v>
      </c>
      <c r="F4194" s="3">
        <f>B4194*$K$1*COS(C4194*3.14159265359/180)/(D4194*$K$2)</f>
        <v>0</v>
      </c>
    </row>
    <row r="4195" spans="1:6" x14ac:dyDescent="0.25">
      <c r="A4195" t="s">
        <v>2567</v>
      </c>
      <c r="D4195">
        <v>1.08</v>
      </c>
      <c r="F4195" s="3">
        <f>B4195*$K$1*COS(C4195*3.14159265359/180)/(D4195*$K$2)</f>
        <v>0</v>
      </c>
    </row>
    <row r="4196" spans="1:6" x14ac:dyDescent="0.25">
      <c r="A4196" t="s">
        <v>2568</v>
      </c>
      <c r="D4196">
        <v>0.92</v>
      </c>
      <c r="F4196" s="3">
        <f>B4196*$K$1*COS(C4196*3.14159265359/180)/(D4196*$K$2)</f>
        <v>0</v>
      </c>
    </row>
    <row r="4197" spans="1:6" x14ac:dyDescent="0.25">
      <c r="A4197" t="s">
        <v>2569</v>
      </c>
      <c r="D4197">
        <v>1.06</v>
      </c>
      <c r="F4197" s="3">
        <f>B4197*$K$1*COS(C4197*3.14159265359/180)/(D4197*$K$2)</f>
        <v>0</v>
      </c>
    </row>
    <row r="4198" spans="1:6" x14ac:dyDescent="0.25">
      <c r="A4198" t="s">
        <v>2570</v>
      </c>
      <c r="D4198">
        <v>0.74</v>
      </c>
      <c r="F4198" s="3">
        <f>B4198*$K$1*COS(C4198*3.14159265359/180)/(D4198*$K$2)</f>
        <v>0</v>
      </c>
    </row>
    <row r="4199" spans="1:6" x14ac:dyDescent="0.25">
      <c r="A4199" t="s">
        <v>2571</v>
      </c>
      <c r="D4199">
        <v>0.86</v>
      </c>
      <c r="F4199" s="3">
        <f>B4199*$K$1*COS(C4199*3.14159265359/180)/(D4199*$K$2)</f>
        <v>0</v>
      </c>
    </row>
    <row r="4200" spans="1:6" x14ac:dyDescent="0.25">
      <c r="A4200" t="s">
        <v>2572</v>
      </c>
      <c r="D4200">
        <v>0.7</v>
      </c>
      <c r="F4200" s="3">
        <f>B4200*$K$1*COS(C4200*3.14159265359/180)/(D4200*$K$2)</f>
        <v>0</v>
      </c>
    </row>
    <row r="4201" spans="1:6" x14ac:dyDescent="0.25">
      <c r="A4201" t="s">
        <v>2575</v>
      </c>
      <c r="D4201">
        <v>2.15</v>
      </c>
      <c r="F4201" s="3">
        <f>B4201*$K$1*COS(C4201*3.14159265359/180)/(D4201*$K$2)</f>
        <v>0</v>
      </c>
    </row>
    <row r="4202" spans="1:6" x14ac:dyDescent="0.25">
      <c r="A4202" t="s">
        <v>2576</v>
      </c>
      <c r="D4202">
        <v>1.23</v>
      </c>
      <c r="F4202" s="3">
        <f>B4202*$K$1*COS(C4202*3.14159265359/180)/(D4202*$K$2)</f>
        <v>0</v>
      </c>
    </row>
    <row r="4203" spans="1:6" x14ac:dyDescent="0.25">
      <c r="A4203" t="s">
        <v>2577</v>
      </c>
      <c r="D4203">
        <v>0.3</v>
      </c>
      <c r="F4203" s="3">
        <f>B4203*$K$1*COS(C4203*3.14159265359/180)/(D4203*$K$2)</f>
        <v>0</v>
      </c>
    </row>
    <row r="4204" spans="1:6" x14ac:dyDescent="0.25">
      <c r="A4204" t="s">
        <v>2578</v>
      </c>
      <c r="D4204">
        <v>0.91</v>
      </c>
      <c r="F4204" s="3">
        <f>B4204*$K$1*COS(C4204*3.14159265359/180)/(D4204*$K$2)</f>
        <v>0</v>
      </c>
    </row>
    <row r="4205" spans="1:6" x14ac:dyDescent="0.25">
      <c r="A4205" t="s">
        <v>2579</v>
      </c>
      <c r="D4205">
        <v>1.1299999999999999</v>
      </c>
      <c r="F4205" s="3">
        <f>B4205*$K$1*COS(C4205*3.14159265359/180)/(D4205*$K$2)</f>
        <v>0</v>
      </c>
    </row>
    <row r="4206" spans="1:6" x14ac:dyDescent="0.25">
      <c r="A4206" t="s">
        <v>2580</v>
      </c>
      <c r="D4206">
        <v>0.91</v>
      </c>
      <c r="F4206" s="3">
        <f>B4206*$K$1*COS(C4206*3.14159265359/180)/(D4206*$K$2)</f>
        <v>0</v>
      </c>
    </row>
    <row r="4207" spans="1:6" x14ac:dyDescent="0.25">
      <c r="A4207" t="s">
        <v>2581</v>
      </c>
      <c r="D4207">
        <v>1.75</v>
      </c>
      <c r="F4207" s="3">
        <f>B4207*$K$1*COS(C4207*3.14159265359/180)/(D4207*$K$2)</f>
        <v>0</v>
      </c>
    </row>
    <row r="4208" spans="1:6" x14ac:dyDescent="0.25">
      <c r="A4208" t="s">
        <v>2582</v>
      </c>
      <c r="D4208">
        <v>1.22</v>
      </c>
      <c r="F4208" s="3">
        <f>B4208*$K$1*COS(C4208*3.14159265359/180)/(D4208*$K$2)</f>
        <v>0</v>
      </c>
    </row>
    <row r="4209" spans="1:6" x14ac:dyDescent="0.25">
      <c r="A4209" t="s">
        <v>2583</v>
      </c>
      <c r="D4209">
        <v>0.99</v>
      </c>
      <c r="F4209" s="3">
        <f>B4209*$K$1*COS(C4209*3.14159265359/180)/(D4209*$K$2)</f>
        <v>0</v>
      </c>
    </row>
    <row r="4210" spans="1:6" x14ac:dyDescent="0.25">
      <c r="A4210" t="s">
        <v>2584</v>
      </c>
      <c r="D4210">
        <v>1.25</v>
      </c>
      <c r="F4210" s="3">
        <f>B4210*$K$1*COS(C4210*3.14159265359/180)/(D4210*$K$2)</f>
        <v>0</v>
      </c>
    </row>
    <row r="4211" spans="1:6" x14ac:dyDescent="0.25">
      <c r="A4211" t="s">
        <v>2587</v>
      </c>
      <c r="D4211">
        <v>1.1599999999999999</v>
      </c>
      <c r="F4211" s="3">
        <f>B4211*$K$1*COS(C4211*3.14159265359/180)/(D4211*$K$2)</f>
        <v>0</v>
      </c>
    </row>
    <row r="4212" spans="1:6" x14ac:dyDescent="0.25">
      <c r="A4212" t="s">
        <v>2588</v>
      </c>
      <c r="D4212">
        <v>1.1599999999999999</v>
      </c>
      <c r="F4212" s="3">
        <f>B4212*$K$1*COS(C4212*3.14159265359/180)/(D4212*$K$2)</f>
        <v>0</v>
      </c>
    </row>
    <row r="4213" spans="1:6" x14ac:dyDescent="0.25">
      <c r="A4213" t="s">
        <v>2589</v>
      </c>
      <c r="D4213">
        <v>1.28</v>
      </c>
      <c r="F4213" s="3">
        <f>B4213*$K$1*COS(C4213*3.14159265359/180)/(D4213*$K$2)</f>
        <v>0</v>
      </c>
    </row>
    <row r="4214" spans="1:6" x14ac:dyDescent="0.25">
      <c r="A4214" t="s">
        <v>2590</v>
      </c>
      <c r="D4214">
        <v>0.77</v>
      </c>
      <c r="F4214" s="3">
        <f>B4214*$K$1*COS(C4214*3.14159265359/180)/(D4214*$K$2)</f>
        <v>0</v>
      </c>
    </row>
    <row r="4215" spans="1:6" x14ac:dyDescent="0.25">
      <c r="A4215" t="s">
        <v>2591</v>
      </c>
      <c r="D4215">
        <v>1.08</v>
      </c>
      <c r="F4215" s="3">
        <f>B4215*$K$1*COS(C4215*3.14159265359/180)/(D4215*$K$2)</f>
        <v>0</v>
      </c>
    </row>
    <row r="4216" spans="1:6" x14ac:dyDescent="0.25">
      <c r="A4216" t="s">
        <v>2592</v>
      </c>
      <c r="D4216">
        <v>0.8</v>
      </c>
      <c r="F4216" s="3">
        <f>B4216*$K$1*COS(C4216*3.14159265359/180)/(D4216*$K$2)</f>
        <v>0</v>
      </c>
    </row>
    <row r="4217" spans="1:6" x14ac:dyDescent="0.25">
      <c r="A4217" t="s">
        <v>2593</v>
      </c>
      <c r="D4217">
        <v>0.92</v>
      </c>
      <c r="F4217" s="3">
        <f>B4217*$K$1*COS(C4217*3.14159265359/180)/(D4217*$K$2)</f>
        <v>0</v>
      </c>
    </row>
    <row r="4218" spans="1:6" x14ac:dyDescent="0.25">
      <c r="A4218" t="s">
        <v>2594</v>
      </c>
      <c r="D4218">
        <v>1.39</v>
      </c>
      <c r="F4218" s="3">
        <f>B4218*$K$1*COS(C4218*3.14159265359/180)/(D4218*$K$2)</f>
        <v>0</v>
      </c>
    </row>
    <row r="4219" spans="1:6" x14ac:dyDescent="0.25">
      <c r="A4219" t="s">
        <v>2595</v>
      </c>
      <c r="D4219">
        <v>1.0900000000000001</v>
      </c>
      <c r="F4219" s="3">
        <f>B4219*$K$1*COS(C4219*3.14159265359/180)/(D4219*$K$2)</f>
        <v>0</v>
      </c>
    </row>
    <row r="4220" spans="1:6" x14ac:dyDescent="0.25">
      <c r="A4220" t="s">
        <v>2596</v>
      </c>
      <c r="D4220">
        <v>0.99</v>
      </c>
      <c r="F4220" s="3">
        <f>B4220*$K$1*COS(C4220*3.14159265359/180)/(D4220*$K$2)</f>
        <v>0</v>
      </c>
    </row>
    <row r="4221" spans="1:6" x14ac:dyDescent="0.25">
      <c r="A4221" t="s">
        <v>2601</v>
      </c>
      <c r="D4221">
        <v>0.82</v>
      </c>
      <c r="F4221" s="3">
        <f>B4221*$K$1*COS(C4221*3.14159265359/180)/(D4221*$K$2)</f>
        <v>0</v>
      </c>
    </row>
    <row r="4222" spans="1:6" x14ac:dyDescent="0.25">
      <c r="A4222" t="s">
        <v>2602</v>
      </c>
      <c r="D4222">
        <v>1.07</v>
      </c>
      <c r="F4222" s="3">
        <f>B4222*$K$1*COS(C4222*3.14159265359/180)/(D4222*$K$2)</f>
        <v>0</v>
      </c>
    </row>
    <row r="4223" spans="1:6" x14ac:dyDescent="0.25">
      <c r="A4223" t="s">
        <v>2603</v>
      </c>
      <c r="D4223">
        <v>1.36</v>
      </c>
      <c r="F4223" s="3">
        <f>B4223*$K$1*COS(C4223*3.14159265359/180)/(D4223*$K$2)</f>
        <v>0</v>
      </c>
    </row>
    <row r="4224" spans="1:6" x14ac:dyDescent="0.25">
      <c r="A4224" t="s">
        <v>2604</v>
      </c>
      <c r="D4224">
        <v>1.31</v>
      </c>
      <c r="F4224" s="3">
        <f>B4224*$K$1*COS(C4224*3.14159265359/180)/(D4224*$K$2)</f>
        <v>0</v>
      </c>
    </row>
    <row r="4225" spans="1:6" x14ac:dyDescent="0.25">
      <c r="A4225" t="s">
        <v>2605</v>
      </c>
      <c r="D4225">
        <v>0.76</v>
      </c>
      <c r="F4225" s="3">
        <f>B4225*$K$1*COS(C4225*3.14159265359/180)/(D4225*$K$2)</f>
        <v>0</v>
      </c>
    </row>
    <row r="4226" spans="1:6" x14ac:dyDescent="0.25">
      <c r="A4226" t="s">
        <v>2606</v>
      </c>
      <c r="D4226">
        <v>0.82</v>
      </c>
      <c r="F4226" s="3">
        <f>B4226*$K$1*COS(C4226*3.14159265359/180)/(D4226*$K$2)</f>
        <v>0</v>
      </c>
    </row>
    <row r="4227" spans="1:6" x14ac:dyDescent="0.25">
      <c r="A4227" t="s">
        <v>2607</v>
      </c>
      <c r="D4227">
        <v>0.86</v>
      </c>
      <c r="F4227" s="3">
        <f>B4227*$K$1*COS(C4227*3.14159265359/180)/(D4227*$K$2)</f>
        <v>0</v>
      </c>
    </row>
    <row r="4228" spans="1:6" x14ac:dyDescent="0.25">
      <c r="A4228" t="s">
        <v>2608</v>
      </c>
      <c r="D4228">
        <v>1.21</v>
      </c>
      <c r="F4228" s="3">
        <f>B4228*$K$1*COS(C4228*3.14159265359/180)/(D4228*$K$2)</f>
        <v>0</v>
      </c>
    </row>
    <row r="4229" spans="1:6" x14ac:dyDescent="0.25">
      <c r="A4229" t="s">
        <v>2609</v>
      </c>
      <c r="D4229">
        <v>0.72</v>
      </c>
      <c r="F4229" s="3">
        <f>B4229*$K$1*COS(C4229*3.14159265359/180)/(D4229*$K$2)</f>
        <v>0</v>
      </c>
    </row>
    <row r="4230" spans="1:6" x14ac:dyDescent="0.25">
      <c r="A4230" t="s">
        <v>2610</v>
      </c>
      <c r="D4230">
        <v>1.27</v>
      </c>
      <c r="F4230" s="3">
        <f>B4230*$K$1*COS(C4230*3.14159265359/180)/(D4230*$K$2)</f>
        <v>0</v>
      </c>
    </row>
    <row r="4231" spans="1:6" x14ac:dyDescent="0.25">
      <c r="A4231" t="s">
        <v>2613</v>
      </c>
      <c r="D4231">
        <v>0.87</v>
      </c>
      <c r="F4231" s="3">
        <f>B4231*$K$1*COS(C4231*3.14159265359/180)/(D4231*$K$2)</f>
        <v>0</v>
      </c>
    </row>
    <row r="4232" spans="1:6" x14ac:dyDescent="0.25">
      <c r="A4232" t="s">
        <v>2614</v>
      </c>
      <c r="D4232">
        <v>0.93</v>
      </c>
      <c r="F4232" s="3">
        <f>B4232*$K$1*COS(C4232*3.14159265359/180)/(D4232*$K$2)</f>
        <v>0</v>
      </c>
    </row>
    <row r="4233" spans="1:6" x14ac:dyDescent="0.25">
      <c r="A4233" t="s">
        <v>2615</v>
      </c>
      <c r="D4233">
        <v>0.94</v>
      </c>
      <c r="F4233" s="3">
        <f>B4233*$K$1*COS(C4233*3.14159265359/180)/(D4233*$K$2)</f>
        <v>0</v>
      </c>
    </row>
    <row r="4234" spans="1:6" x14ac:dyDescent="0.25">
      <c r="A4234" t="s">
        <v>2616</v>
      </c>
      <c r="D4234">
        <v>1.1200000000000001</v>
      </c>
      <c r="F4234" s="3">
        <f>B4234*$K$1*COS(C4234*3.14159265359/180)/(D4234*$K$2)</f>
        <v>0</v>
      </c>
    </row>
    <row r="4235" spans="1:6" x14ac:dyDescent="0.25">
      <c r="A4235" t="s">
        <v>2617</v>
      </c>
      <c r="D4235">
        <v>0.76</v>
      </c>
      <c r="F4235" s="3">
        <f>B4235*$K$1*COS(C4235*3.14159265359/180)/(D4235*$K$2)</f>
        <v>0</v>
      </c>
    </row>
    <row r="4236" spans="1:6" x14ac:dyDescent="0.25">
      <c r="A4236" t="s">
        <v>2618</v>
      </c>
      <c r="D4236">
        <v>1.05</v>
      </c>
      <c r="F4236" s="3">
        <f>B4236*$K$1*COS(C4236*3.14159265359/180)/(D4236*$K$2)</f>
        <v>0</v>
      </c>
    </row>
    <row r="4237" spans="1:6" x14ac:dyDescent="0.25">
      <c r="A4237" t="s">
        <v>2619</v>
      </c>
      <c r="D4237">
        <v>1.34</v>
      </c>
      <c r="F4237" s="3">
        <f>B4237*$K$1*COS(C4237*3.14159265359/180)/(D4237*$K$2)</f>
        <v>0</v>
      </c>
    </row>
    <row r="4238" spans="1:6" x14ac:dyDescent="0.25">
      <c r="A4238" t="s">
        <v>2620</v>
      </c>
      <c r="D4238">
        <v>1.22</v>
      </c>
      <c r="F4238" s="3">
        <f>B4238*$K$1*COS(C4238*3.14159265359/180)/(D4238*$K$2)</f>
        <v>0</v>
      </c>
    </row>
    <row r="4239" spans="1:6" x14ac:dyDescent="0.25">
      <c r="A4239" t="s">
        <v>2621</v>
      </c>
      <c r="D4239">
        <v>1.65</v>
      </c>
      <c r="F4239" s="3">
        <f>B4239*$K$1*COS(C4239*3.14159265359/180)/(D4239*$K$2)</f>
        <v>0</v>
      </c>
    </row>
    <row r="4240" spans="1:6" x14ac:dyDescent="0.25">
      <c r="A4240" t="s">
        <v>2622</v>
      </c>
      <c r="D4240">
        <v>1</v>
      </c>
      <c r="F4240" s="3">
        <f>B4240*$K$1*COS(C4240*3.14159265359/180)/(D4240*$K$2)</f>
        <v>0</v>
      </c>
    </row>
    <row r="4241" spans="1:6" x14ac:dyDescent="0.25">
      <c r="A4241" t="s">
        <v>2625</v>
      </c>
      <c r="D4241">
        <v>1.23</v>
      </c>
      <c r="F4241" s="3">
        <f>B4241*$K$1*COS(C4241*3.14159265359/180)/(D4241*$K$2)</f>
        <v>0</v>
      </c>
    </row>
    <row r="4242" spans="1:6" x14ac:dyDescent="0.25">
      <c r="A4242" t="s">
        <v>2626</v>
      </c>
      <c r="D4242">
        <v>1.24</v>
      </c>
      <c r="F4242" s="3">
        <f>B4242*$K$1*COS(C4242*3.14159265359/180)/(D4242*$K$2)</f>
        <v>0</v>
      </c>
    </row>
    <row r="4243" spans="1:6" x14ac:dyDescent="0.25">
      <c r="A4243" t="s">
        <v>2627</v>
      </c>
      <c r="D4243">
        <v>1.5</v>
      </c>
      <c r="F4243" s="3">
        <f>B4243*$K$1*COS(C4243*3.14159265359/180)/(D4243*$K$2)</f>
        <v>0</v>
      </c>
    </row>
    <row r="4244" spans="1:6" x14ac:dyDescent="0.25">
      <c r="A4244" t="s">
        <v>2628</v>
      </c>
      <c r="D4244">
        <v>1</v>
      </c>
      <c r="F4244" s="3">
        <f>B4244*$K$1*COS(C4244*3.14159265359/180)/(D4244*$K$2)</f>
        <v>0</v>
      </c>
    </row>
    <row r="4245" spans="1:6" x14ac:dyDescent="0.25">
      <c r="A4245" t="s">
        <v>2629</v>
      </c>
      <c r="D4245">
        <v>0.47</v>
      </c>
      <c r="F4245" s="3">
        <f>B4245*$K$1*COS(C4245*3.14159265359/180)/(D4245*$K$2)</f>
        <v>0</v>
      </c>
    </row>
    <row r="4246" spans="1:6" x14ac:dyDescent="0.25">
      <c r="A4246" t="s">
        <v>2630</v>
      </c>
      <c r="D4246">
        <v>0.94</v>
      </c>
      <c r="F4246" s="3">
        <f>B4246*$K$1*COS(C4246*3.14159265359/180)/(D4246*$K$2)</f>
        <v>0</v>
      </c>
    </row>
    <row r="4247" spans="1:6" x14ac:dyDescent="0.25">
      <c r="A4247" t="s">
        <v>2631</v>
      </c>
      <c r="D4247">
        <v>1.85</v>
      </c>
      <c r="F4247" s="3">
        <f>B4247*$K$1*COS(C4247*3.14159265359/180)/(D4247*$K$2)</f>
        <v>0</v>
      </c>
    </row>
    <row r="4248" spans="1:6" x14ac:dyDescent="0.25">
      <c r="A4248" t="s">
        <v>2632</v>
      </c>
      <c r="D4248">
        <v>0.84</v>
      </c>
      <c r="F4248" s="3">
        <f>B4248*$K$1*COS(C4248*3.14159265359/180)/(D4248*$K$2)</f>
        <v>0</v>
      </c>
    </row>
    <row r="4249" spans="1:6" x14ac:dyDescent="0.25">
      <c r="A4249" t="s">
        <v>2633</v>
      </c>
      <c r="D4249">
        <v>0.52</v>
      </c>
      <c r="F4249" s="3">
        <f>B4249*$K$1*COS(C4249*3.14159265359/180)/(D4249*$K$2)</f>
        <v>0</v>
      </c>
    </row>
    <row r="4250" spans="1:6" x14ac:dyDescent="0.25">
      <c r="A4250" t="s">
        <v>2634</v>
      </c>
      <c r="D4250">
        <v>1.01</v>
      </c>
      <c r="F4250" s="3">
        <f>B4250*$K$1*COS(C4250*3.14159265359/180)/(D4250*$K$2)</f>
        <v>0</v>
      </c>
    </row>
    <row r="4251" spans="1:6" x14ac:dyDescent="0.25">
      <c r="A4251" t="s">
        <v>2637</v>
      </c>
      <c r="D4251">
        <v>0.63</v>
      </c>
      <c r="F4251" s="3">
        <f>B4251*$K$1*COS(C4251*3.14159265359/180)/(D4251*$K$2)</f>
        <v>0</v>
      </c>
    </row>
    <row r="4252" spans="1:6" x14ac:dyDescent="0.25">
      <c r="A4252" t="s">
        <v>2638</v>
      </c>
      <c r="D4252">
        <v>0.95</v>
      </c>
      <c r="F4252" s="3">
        <f>B4252*$K$1*COS(C4252*3.14159265359/180)/(D4252*$K$2)</f>
        <v>0</v>
      </c>
    </row>
    <row r="4253" spans="1:6" x14ac:dyDescent="0.25">
      <c r="A4253" t="s">
        <v>2639</v>
      </c>
      <c r="D4253">
        <v>1.19</v>
      </c>
      <c r="F4253" s="3">
        <f>B4253*$K$1*COS(C4253*3.14159265359/180)/(D4253*$K$2)</f>
        <v>0</v>
      </c>
    </row>
    <row r="4254" spans="1:6" x14ac:dyDescent="0.25">
      <c r="A4254" t="s">
        <v>2640</v>
      </c>
      <c r="D4254">
        <v>1.32</v>
      </c>
      <c r="F4254" s="3">
        <f>B4254*$K$1*COS(C4254*3.14159265359/180)/(D4254*$K$2)</f>
        <v>0</v>
      </c>
    </row>
    <row r="4255" spans="1:6" x14ac:dyDescent="0.25">
      <c r="A4255" t="s">
        <v>2641</v>
      </c>
      <c r="D4255">
        <v>0.89</v>
      </c>
      <c r="F4255" s="3">
        <f>B4255*$K$1*COS(C4255*3.14159265359/180)/(D4255*$K$2)</f>
        <v>0</v>
      </c>
    </row>
    <row r="4256" spans="1:6" x14ac:dyDescent="0.25">
      <c r="A4256" t="s">
        <v>2642</v>
      </c>
      <c r="D4256">
        <v>0.85</v>
      </c>
      <c r="F4256" s="3">
        <f>B4256*$K$1*COS(C4256*3.14159265359/180)/(D4256*$K$2)</f>
        <v>0</v>
      </c>
    </row>
    <row r="4257" spans="1:6" x14ac:dyDescent="0.25">
      <c r="A4257" t="s">
        <v>2643</v>
      </c>
      <c r="D4257">
        <v>1.02</v>
      </c>
      <c r="F4257" s="3">
        <f>B4257*$K$1*COS(C4257*3.14159265359/180)/(D4257*$K$2)</f>
        <v>0</v>
      </c>
    </row>
    <row r="4258" spans="1:6" x14ac:dyDescent="0.25">
      <c r="A4258" t="s">
        <v>2644</v>
      </c>
      <c r="D4258">
        <v>1.02</v>
      </c>
      <c r="F4258" s="3">
        <f>B4258*$K$1*COS(C4258*3.14159265359/180)/(D4258*$K$2)</f>
        <v>0</v>
      </c>
    </row>
    <row r="4259" spans="1:6" x14ac:dyDescent="0.25">
      <c r="A4259" t="s">
        <v>2645</v>
      </c>
      <c r="D4259">
        <v>0.95</v>
      </c>
      <c r="F4259" s="3">
        <f>B4259*$K$1*COS(C4259*3.14159265359/180)/(D4259*$K$2)</f>
        <v>0</v>
      </c>
    </row>
    <row r="4260" spans="1:6" x14ac:dyDescent="0.25">
      <c r="A4260" t="s">
        <v>2646</v>
      </c>
      <c r="D4260">
        <v>1.18</v>
      </c>
      <c r="F4260" s="3">
        <f>B4260*$K$1*COS(C4260*3.14159265359/180)/(D4260*$K$2)</f>
        <v>0</v>
      </c>
    </row>
    <row r="4261" spans="1:6" x14ac:dyDescent="0.25">
      <c r="A4261" t="s">
        <v>2650</v>
      </c>
      <c r="D4261">
        <v>1.43</v>
      </c>
      <c r="F4261" s="3">
        <f>B4261*$K$1*COS(C4261*3.14159265359/180)/(D4261*$K$2)</f>
        <v>0</v>
      </c>
    </row>
    <row r="4262" spans="1:6" x14ac:dyDescent="0.25">
      <c r="A4262" t="s">
        <v>2651</v>
      </c>
      <c r="D4262">
        <v>1.19</v>
      </c>
      <c r="F4262" s="3">
        <f>B4262*$K$1*COS(C4262*3.14159265359/180)/(D4262*$K$2)</f>
        <v>0</v>
      </c>
    </row>
    <row r="4263" spans="1:6" x14ac:dyDescent="0.25">
      <c r="A4263" t="s">
        <v>2652</v>
      </c>
      <c r="D4263">
        <v>1.19</v>
      </c>
      <c r="F4263" s="3">
        <f>B4263*$K$1*COS(C4263*3.14159265359/180)/(D4263*$K$2)</f>
        <v>0</v>
      </c>
    </row>
    <row r="4264" spans="1:6" x14ac:dyDescent="0.25">
      <c r="A4264" t="s">
        <v>2653</v>
      </c>
      <c r="D4264">
        <v>0.84</v>
      </c>
      <c r="F4264" s="3">
        <f>B4264*$K$1*COS(C4264*3.14159265359/180)/(D4264*$K$2)</f>
        <v>0</v>
      </c>
    </row>
    <row r="4265" spans="1:6" x14ac:dyDescent="0.25">
      <c r="A4265" t="s">
        <v>2654</v>
      </c>
      <c r="D4265">
        <v>0.84</v>
      </c>
      <c r="F4265" s="3">
        <f>B4265*$K$1*COS(C4265*3.14159265359/180)/(D4265*$K$2)</f>
        <v>0</v>
      </c>
    </row>
    <row r="4266" spans="1:6" x14ac:dyDescent="0.25">
      <c r="A4266" t="s">
        <v>2655</v>
      </c>
      <c r="D4266">
        <v>0.88</v>
      </c>
      <c r="F4266" s="3">
        <f>B4266*$K$1*COS(C4266*3.14159265359/180)/(D4266*$K$2)</f>
        <v>0</v>
      </c>
    </row>
    <row r="4267" spans="1:6" x14ac:dyDescent="0.25">
      <c r="A4267" t="s">
        <v>2656</v>
      </c>
      <c r="D4267">
        <v>0.86</v>
      </c>
      <c r="F4267" s="3">
        <f>B4267*$K$1*COS(C4267*3.14159265359/180)/(D4267*$K$2)</f>
        <v>0</v>
      </c>
    </row>
    <row r="4268" spans="1:6" x14ac:dyDescent="0.25">
      <c r="A4268" t="s">
        <v>2657</v>
      </c>
      <c r="D4268">
        <v>1.02</v>
      </c>
      <c r="F4268" s="3">
        <f>B4268*$K$1*COS(C4268*3.14159265359/180)/(D4268*$K$2)</f>
        <v>0</v>
      </c>
    </row>
    <row r="4269" spans="1:6" x14ac:dyDescent="0.25">
      <c r="A4269" t="s">
        <v>2658</v>
      </c>
      <c r="D4269">
        <v>0.26</v>
      </c>
      <c r="F4269" s="3">
        <f>B4269*$K$1*COS(C4269*3.14159265359/180)/(D4269*$K$2)</f>
        <v>0</v>
      </c>
    </row>
    <row r="4270" spans="1:6" x14ac:dyDescent="0.25">
      <c r="A4270" t="s">
        <v>2674</v>
      </c>
      <c r="D4270">
        <v>0.74</v>
      </c>
      <c r="F4270" s="3">
        <f>B4270*$K$1*COS(C4270*3.14159265359/180)/(D4270*$K$2)</f>
        <v>0</v>
      </c>
    </row>
    <row r="4271" spans="1:6" x14ac:dyDescent="0.25">
      <c r="A4271" t="s">
        <v>2676</v>
      </c>
      <c r="D4271">
        <v>0.71</v>
      </c>
      <c r="F4271" s="3">
        <f>B4271*$K$1*COS(C4271*3.14159265359/180)/(D4271*$K$2)</f>
        <v>0</v>
      </c>
    </row>
    <row r="4272" spans="1:6" x14ac:dyDescent="0.25">
      <c r="A4272" t="s">
        <v>2752</v>
      </c>
      <c r="D4272">
        <v>0.89</v>
      </c>
      <c r="F4272" s="3">
        <f>B4272*$K$1*COS(C4272*3.14159265359/180)/(D4272*$K$2)</f>
        <v>0</v>
      </c>
    </row>
    <row r="4273" spans="1:6" x14ac:dyDescent="0.25">
      <c r="A4273" t="s">
        <v>2753</v>
      </c>
      <c r="D4273">
        <v>1.32</v>
      </c>
      <c r="F4273" s="3">
        <f>B4273*$K$1*COS(C4273*3.14159265359/180)/(D4273*$K$2)</f>
        <v>0</v>
      </c>
    </row>
    <row r="4274" spans="1:6" x14ac:dyDescent="0.25">
      <c r="A4274" t="s">
        <v>2788</v>
      </c>
      <c r="D4274">
        <v>0.86</v>
      </c>
      <c r="F4274" s="3">
        <f>B4274*$K$1*COS(C4274*3.14159265359/180)/(D4274*$K$2)</f>
        <v>0</v>
      </c>
    </row>
    <row r="4275" spans="1:6" x14ac:dyDescent="0.25">
      <c r="A4275" t="s">
        <v>2789</v>
      </c>
      <c r="D4275">
        <v>0.86</v>
      </c>
      <c r="F4275" s="3">
        <f>B4275*$K$1*COS(C4275*3.14159265359/180)/(D4275*$K$2)</f>
        <v>0</v>
      </c>
    </row>
    <row r="4276" spans="1:6" x14ac:dyDescent="0.25">
      <c r="A4276" t="s">
        <v>2794</v>
      </c>
      <c r="D4276">
        <v>0.79</v>
      </c>
      <c r="F4276" s="3">
        <f>B4276*$K$1*COS(C4276*3.14159265359/180)/(D4276*$K$2)</f>
        <v>0</v>
      </c>
    </row>
    <row r="4277" spans="1:6" x14ac:dyDescent="0.25">
      <c r="A4277" t="s">
        <v>2797</v>
      </c>
      <c r="D4277">
        <v>1.01</v>
      </c>
      <c r="F4277" s="3">
        <f>B4277*$K$1*COS(C4277*3.14159265359/180)/(D4277*$K$2)</f>
        <v>0</v>
      </c>
    </row>
    <row r="4278" spans="1:6" x14ac:dyDescent="0.25">
      <c r="A4278" t="s">
        <v>2813</v>
      </c>
      <c r="D4278">
        <v>0.94</v>
      </c>
      <c r="F4278" s="3">
        <f>B4278*$K$1*COS(C4278*3.14159265359/180)/(D4278*$K$2)</f>
        <v>0</v>
      </c>
    </row>
    <row r="4279" spans="1:6" x14ac:dyDescent="0.25">
      <c r="A4279" t="s">
        <v>2866</v>
      </c>
      <c r="D4279">
        <v>1.8</v>
      </c>
      <c r="F4279" s="3">
        <f>B4279*$K$1*COS(C4279*3.14159265359/180)/(D4279*$K$2)</f>
        <v>0</v>
      </c>
    </row>
    <row r="4280" spans="1:6" x14ac:dyDescent="0.25">
      <c r="A4280" t="s">
        <v>2869</v>
      </c>
      <c r="D4280">
        <v>1.06</v>
      </c>
      <c r="F4280" s="3">
        <f>B4280*$K$1*COS(C4280*3.14159265359/180)/(D4280*$K$2)</f>
        <v>0</v>
      </c>
    </row>
    <row r="4281" spans="1:6" x14ac:dyDescent="0.25">
      <c r="A4281" t="s">
        <v>2930</v>
      </c>
      <c r="D4281">
        <v>1.43</v>
      </c>
      <c r="F4281" s="3">
        <f>B4281*$K$1*COS(C4281*3.14159265359/180)/(D4281*$K$2)</f>
        <v>0</v>
      </c>
    </row>
    <row r="4282" spans="1:6" x14ac:dyDescent="0.25">
      <c r="A4282" t="s">
        <v>2931</v>
      </c>
      <c r="D4282">
        <v>1.43</v>
      </c>
      <c r="F4282" s="3">
        <f>B4282*$K$1*COS(C4282*3.14159265359/180)/(D4282*$K$2)</f>
        <v>0</v>
      </c>
    </row>
    <row r="4283" spans="1:6" x14ac:dyDescent="0.25">
      <c r="A4283" t="s">
        <v>2952</v>
      </c>
      <c r="D4283">
        <v>0.8</v>
      </c>
      <c r="F4283" s="3">
        <f>B4283*$K$1*COS(C4283*3.14159265359/180)/(D4283*$K$2)</f>
        <v>0</v>
      </c>
    </row>
    <row r="4284" spans="1:6" x14ac:dyDescent="0.25">
      <c r="A4284" t="s">
        <v>2965</v>
      </c>
      <c r="D4284">
        <v>1.31</v>
      </c>
      <c r="F4284" s="3">
        <f>B4284*$K$1*COS(C4284*3.14159265359/180)/(D4284*$K$2)</f>
        <v>0</v>
      </c>
    </row>
    <row r="4285" spans="1:6" x14ac:dyDescent="0.25">
      <c r="A4285" t="s">
        <v>2983</v>
      </c>
      <c r="D4285">
        <v>0.93</v>
      </c>
      <c r="F4285" s="3">
        <f>B4285*$K$1*COS(C4285*3.14159265359/180)/(D4285*$K$2)</f>
        <v>0</v>
      </c>
    </row>
    <row r="4286" spans="1:6" x14ac:dyDescent="0.25">
      <c r="A4286" t="s">
        <v>3028</v>
      </c>
      <c r="D4286">
        <v>0.87</v>
      </c>
      <c r="F4286" s="3">
        <f>B4286*$K$1*COS(C4286*3.14159265359/180)/(D4286*$K$2)</f>
        <v>0</v>
      </c>
    </row>
    <row r="4287" spans="1:6" x14ac:dyDescent="0.25">
      <c r="A4287" t="s">
        <v>3040</v>
      </c>
      <c r="D4287">
        <v>1.05</v>
      </c>
      <c r="F4287" s="3">
        <f>B4287*$K$1*COS(C4287*3.14159265359/180)/(D4287*$K$2)</f>
        <v>0</v>
      </c>
    </row>
    <row r="4288" spans="1:6" x14ac:dyDescent="0.25">
      <c r="A4288" t="s">
        <v>3041</v>
      </c>
      <c r="D4288">
        <v>1.05</v>
      </c>
      <c r="F4288" s="3">
        <f>B4288*$K$1*COS(C4288*3.14159265359/180)/(D4288*$K$2)</f>
        <v>0</v>
      </c>
    </row>
    <row r="4289" spans="1:6" x14ac:dyDescent="0.25">
      <c r="A4289" t="s">
        <v>3042</v>
      </c>
      <c r="D4289">
        <v>1.65</v>
      </c>
      <c r="F4289" s="3">
        <f>B4289*$K$1*COS(C4289*3.14159265359/180)/(D4289*$K$2)</f>
        <v>0</v>
      </c>
    </row>
    <row r="4290" spans="1:6" x14ac:dyDescent="0.25">
      <c r="A4290" t="s">
        <v>3043</v>
      </c>
      <c r="D4290">
        <v>1.65</v>
      </c>
      <c r="F4290" s="3">
        <f>B4290*$K$1*COS(C4290*3.14159265359/180)/(D4290*$K$2)</f>
        <v>0</v>
      </c>
    </row>
    <row r="4291" spans="1:6" x14ac:dyDescent="0.25">
      <c r="A4291" t="s">
        <v>3057</v>
      </c>
      <c r="D4291">
        <v>0.9</v>
      </c>
      <c r="F4291" s="3">
        <f>B4291*$K$1*COS(C4291*3.14159265359/180)/(D4291*$K$2)</f>
        <v>0</v>
      </c>
    </row>
    <row r="4292" spans="1:6" x14ac:dyDescent="0.25">
      <c r="A4292" t="s">
        <v>3058</v>
      </c>
      <c r="D4292">
        <v>0.9</v>
      </c>
      <c r="F4292" s="3">
        <f>B4292*$K$1*COS(C4292*3.14159265359/180)/(D4292*$K$2)</f>
        <v>0</v>
      </c>
    </row>
    <row r="4293" spans="1:6" x14ac:dyDescent="0.25">
      <c r="A4293" t="s">
        <v>3124</v>
      </c>
      <c r="D4293">
        <v>0.69</v>
      </c>
      <c r="F4293" s="3">
        <f>B4293*$K$1*COS(C4293*3.14159265359/180)/(D4293*$K$2)</f>
        <v>0</v>
      </c>
    </row>
    <row r="4294" spans="1:6" x14ac:dyDescent="0.25">
      <c r="A4294" t="s">
        <v>3128</v>
      </c>
      <c r="D4294">
        <v>0.79</v>
      </c>
      <c r="F4294" s="3">
        <f>B4294*$K$1*COS(C4294*3.14159265359/180)/(D4294*$K$2)</f>
        <v>0</v>
      </c>
    </row>
    <row r="4295" spans="1:6" x14ac:dyDescent="0.25">
      <c r="A4295" t="s">
        <v>3133</v>
      </c>
      <c r="D4295">
        <v>0.81</v>
      </c>
      <c r="F4295" s="3">
        <f>B4295*$K$1*COS(C4295*3.14159265359/180)/(D4295*$K$2)</f>
        <v>0</v>
      </c>
    </row>
    <row r="4296" spans="1:6" x14ac:dyDescent="0.25">
      <c r="A4296" t="s">
        <v>3134</v>
      </c>
      <c r="D4296">
        <v>0.81</v>
      </c>
      <c r="F4296" s="3">
        <f>B4296*$K$1*COS(C4296*3.14159265359/180)/(D4296*$K$2)</f>
        <v>0</v>
      </c>
    </row>
    <row r="4297" spans="1:6" x14ac:dyDescent="0.25">
      <c r="A4297" t="s">
        <v>3188</v>
      </c>
      <c r="D4297">
        <v>1</v>
      </c>
      <c r="F4297" s="3">
        <f>B4297*$K$1*COS(C4297*3.14159265359/180)/(D4297*$K$2)</f>
        <v>0</v>
      </c>
    </row>
    <row r="4298" spans="1:6" x14ac:dyDescent="0.25">
      <c r="A4298" t="s">
        <v>3189</v>
      </c>
      <c r="D4298">
        <v>1</v>
      </c>
      <c r="F4298" s="3">
        <f>B4298*$K$1*COS(C4298*3.14159265359/180)/(D4298*$K$2)</f>
        <v>0</v>
      </c>
    </row>
    <row r="4299" spans="1:6" x14ac:dyDescent="0.25">
      <c r="A4299" t="s">
        <v>3220</v>
      </c>
      <c r="D4299">
        <v>1.74</v>
      </c>
      <c r="F4299" s="3">
        <f>B4299*$K$1*COS(C4299*3.14159265359/180)/(D4299*$K$2)</f>
        <v>0</v>
      </c>
    </row>
    <row r="4300" spans="1:6" x14ac:dyDescent="0.25">
      <c r="A4300" t="s">
        <v>3234</v>
      </c>
      <c r="D4300">
        <v>1.47</v>
      </c>
      <c r="F4300" s="3">
        <f>B4300*$K$1*COS(C4300*3.14159265359/180)/(D4300*$K$2)</f>
        <v>0</v>
      </c>
    </row>
    <row r="4301" spans="1:6" x14ac:dyDescent="0.25">
      <c r="A4301" t="s">
        <v>3251</v>
      </c>
      <c r="D4301">
        <v>1.53</v>
      </c>
      <c r="F4301" s="3">
        <f>B4301*$K$1*COS(C4301*3.14159265359/180)/(D4301*$K$2)</f>
        <v>0</v>
      </c>
    </row>
    <row r="4302" spans="1:6" x14ac:dyDescent="0.25">
      <c r="A4302" t="s">
        <v>3252</v>
      </c>
      <c r="D4302">
        <v>1.53</v>
      </c>
      <c r="F4302" s="3">
        <f>B4302*$K$1*COS(C4302*3.14159265359/180)/(D4302*$K$2)</f>
        <v>0</v>
      </c>
    </row>
    <row r="4303" spans="1:6" x14ac:dyDescent="0.25">
      <c r="A4303" t="s">
        <v>3255</v>
      </c>
      <c r="D4303">
        <v>0.85</v>
      </c>
      <c r="F4303" s="3">
        <f>B4303*$K$1*COS(C4303*3.14159265359/180)/(D4303*$K$2)</f>
        <v>0</v>
      </c>
    </row>
    <row r="4304" spans="1:6" x14ac:dyDescent="0.25">
      <c r="A4304" t="s">
        <v>3301</v>
      </c>
      <c r="D4304">
        <v>0.79</v>
      </c>
      <c r="F4304" s="3">
        <f>B4304*$K$1*COS(C4304*3.14159265359/180)/(D4304*$K$2)</f>
        <v>0</v>
      </c>
    </row>
    <row r="4305" spans="1:6" x14ac:dyDescent="0.25">
      <c r="A4305" t="s">
        <v>3337</v>
      </c>
      <c r="D4305">
        <v>1.1299999999999999</v>
      </c>
      <c r="F4305" s="3">
        <f>B4305*$K$1*COS(C4305*3.14159265359/180)/(D4305*$K$2)</f>
        <v>0</v>
      </c>
    </row>
    <row r="4306" spans="1:6" x14ac:dyDescent="0.25">
      <c r="A4306" t="s">
        <v>3365</v>
      </c>
      <c r="D4306">
        <v>0.61</v>
      </c>
      <c r="F4306" s="3">
        <f>B4306*$K$1*COS(C4306*3.14159265359/180)/(D4306*$K$2)</f>
        <v>0</v>
      </c>
    </row>
    <row r="4307" spans="1:6" x14ac:dyDescent="0.25">
      <c r="A4307" t="s">
        <v>3375</v>
      </c>
      <c r="D4307">
        <v>1.33</v>
      </c>
      <c r="F4307" s="3">
        <f>B4307*$K$1*COS(C4307*3.14159265359/180)/(D4307*$K$2)</f>
        <v>0</v>
      </c>
    </row>
    <row r="4308" spans="1:6" x14ac:dyDescent="0.25">
      <c r="A4308" t="s">
        <v>3382</v>
      </c>
      <c r="D4308">
        <v>1.33</v>
      </c>
      <c r="F4308" s="3">
        <f>B4308*$K$1*COS(C4308*3.14159265359/180)/(D4308*$K$2)</f>
        <v>0</v>
      </c>
    </row>
    <row r="4309" spans="1:6" x14ac:dyDescent="0.25">
      <c r="A4309" t="s">
        <v>3390</v>
      </c>
      <c r="D4309">
        <v>1.01</v>
      </c>
      <c r="F4309" s="3">
        <f>B4309*$K$1*COS(C4309*3.14159265359/180)/(D4309*$K$2)</f>
        <v>0</v>
      </c>
    </row>
    <row r="4310" spans="1:6" x14ac:dyDescent="0.25">
      <c r="A4310" t="s">
        <v>3401</v>
      </c>
      <c r="D4310">
        <v>0.95</v>
      </c>
      <c r="F4310" s="3">
        <f>B4310*$K$1*COS(C4310*3.14159265359/180)/(D4310*$K$2)</f>
        <v>0</v>
      </c>
    </row>
    <row r="4311" spans="1:6" x14ac:dyDescent="0.25">
      <c r="A4311" t="s">
        <v>3402</v>
      </c>
      <c r="D4311">
        <v>0.95</v>
      </c>
      <c r="F4311" s="3">
        <f>B4311*$K$1*COS(C4311*3.14159265359/180)/(D4311*$K$2)</f>
        <v>0</v>
      </c>
    </row>
    <row r="4312" spans="1:6" x14ac:dyDescent="0.25">
      <c r="A4312" t="s">
        <v>3403</v>
      </c>
      <c r="D4312">
        <v>0.64</v>
      </c>
      <c r="F4312" s="3">
        <f>B4312*$K$1*COS(C4312*3.14159265359/180)/(D4312*$K$2)</f>
        <v>0</v>
      </c>
    </row>
    <row r="4313" spans="1:6" x14ac:dyDescent="0.25">
      <c r="A4313" t="s">
        <v>3404</v>
      </c>
      <c r="D4313">
        <v>0.64</v>
      </c>
      <c r="F4313" s="3">
        <f>B4313*$K$1*COS(C4313*3.14159265359/180)/(D4313*$K$2)</f>
        <v>0</v>
      </c>
    </row>
    <row r="4314" spans="1:6" x14ac:dyDescent="0.25">
      <c r="A4314" t="s">
        <v>3405</v>
      </c>
      <c r="D4314">
        <v>1.07</v>
      </c>
      <c r="F4314" s="3">
        <f>B4314*$K$1*COS(C4314*3.14159265359/180)/(D4314*$K$2)</f>
        <v>0</v>
      </c>
    </row>
    <row r="4315" spans="1:6" x14ac:dyDescent="0.25">
      <c r="A4315" t="s">
        <v>3406</v>
      </c>
      <c r="D4315">
        <v>1.07</v>
      </c>
      <c r="F4315" s="3">
        <f>B4315*$K$1*COS(C4315*3.14159265359/180)/(D4315*$K$2)</f>
        <v>0</v>
      </c>
    </row>
    <row r="4316" spans="1:6" x14ac:dyDescent="0.25">
      <c r="A4316" t="s">
        <v>3407</v>
      </c>
      <c r="D4316">
        <v>0.81</v>
      </c>
      <c r="F4316" s="3">
        <f>B4316*$K$1*COS(C4316*3.14159265359/180)/(D4316*$K$2)</f>
        <v>0</v>
      </c>
    </row>
    <row r="4317" spans="1:6" x14ac:dyDescent="0.25">
      <c r="A4317" t="s">
        <v>3408</v>
      </c>
      <c r="D4317">
        <v>0.81</v>
      </c>
      <c r="F4317" s="3">
        <f>B4317*$K$1*COS(C4317*3.14159265359/180)/(D4317*$K$2)</f>
        <v>0</v>
      </c>
    </row>
    <row r="4318" spans="1:6" x14ac:dyDescent="0.25">
      <c r="A4318" t="s">
        <v>3436</v>
      </c>
      <c r="D4318">
        <v>0.7</v>
      </c>
      <c r="F4318" s="3">
        <f>B4318*$K$1*COS(C4318*3.14159265359/180)/(D4318*$K$2)</f>
        <v>0</v>
      </c>
    </row>
    <row r="4319" spans="1:6" x14ac:dyDescent="0.25">
      <c r="A4319" t="s">
        <v>3458</v>
      </c>
      <c r="D4319">
        <v>1.47</v>
      </c>
      <c r="F4319" s="3">
        <f>B4319*$K$1*COS(C4319*3.14159265359/180)/(D4319*$K$2)</f>
        <v>0</v>
      </c>
    </row>
    <row r="4320" spans="1:6" x14ac:dyDescent="0.25">
      <c r="A4320" t="s">
        <v>3459</v>
      </c>
      <c r="D4320">
        <v>1.47</v>
      </c>
      <c r="F4320" s="3">
        <f>B4320*$K$1*COS(C4320*3.14159265359/180)/(D4320*$K$2)</f>
        <v>0</v>
      </c>
    </row>
    <row r="4321" spans="1:6" x14ac:dyDescent="0.25">
      <c r="A4321" t="s">
        <v>3461</v>
      </c>
      <c r="D4321">
        <v>1.57</v>
      </c>
      <c r="F4321" s="3">
        <f>B4321*$K$1*COS(C4321*3.14159265359/180)/(D4321*$K$2)</f>
        <v>0</v>
      </c>
    </row>
    <row r="4322" spans="1:6" x14ac:dyDescent="0.25">
      <c r="A4322" t="s">
        <v>3462</v>
      </c>
      <c r="D4322">
        <v>1.57</v>
      </c>
      <c r="F4322" s="3">
        <f>B4322*$K$1*COS(C4322*3.14159265359/180)/(D4322*$K$2)</f>
        <v>0</v>
      </c>
    </row>
    <row r="4323" spans="1:6" x14ac:dyDescent="0.25">
      <c r="A4323" t="s">
        <v>3463</v>
      </c>
      <c r="D4323">
        <v>1.57</v>
      </c>
      <c r="F4323" s="3">
        <f>B4323*$K$1*COS(C4323*3.14159265359/180)/(D4323*$K$2)</f>
        <v>0</v>
      </c>
    </row>
    <row r="4324" spans="1:6" x14ac:dyDescent="0.25">
      <c r="A4324" t="s">
        <v>3468</v>
      </c>
      <c r="C4324">
        <v>89.433800000000005</v>
      </c>
      <c r="D4324">
        <v>0.83299999999999996</v>
      </c>
      <c r="F4324" s="3">
        <f>B4324*$K$1*COS(C4324*3.14159265359/180)/(D4324*$K$2)</f>
        <v>0</v>
      </c>
    </row>
    <row r="4325" spans="1:6" x14ac:dyDescent="0.25">
      <c r="A4325" t="s">
        <v>3471</v>
      </c>
      <c r="C4325">
        <v>89.972999999999999</v>
      </c>
      <c r="D4325">
        <v>1.0049999999999999</v>
      </c>
      <c r="F4325" s="3">
        <f>B4325*$K$1*COS(C4325*3.14159265359/180)/(D4325*$K$2)</f>
        <v>0</v>
      </c>
    </row>
    <row r="4326" spans="1:6" x14ac:dyDescent="0.25">
      <c r="A4326" t="s">
        <v>3472</v>
      </c>
      <c r="C4326">
        <v>89.799000000000007</v>
      </c>
      <c r="D4326">
        <v>1.52</v>
      </c>
      <c r="F4326" s="3">
        <f>B4326*$K$1*COS(C4326*3.14159265359/180)/(D4326*$K$2)</f>
        <v>0</v>
      </c>
    </row>
    <row r="4327" spans="1:6" x14ac:dyDescent="0.25">
      <c r="A4327" t="s">
        <v>3474</v>
      </c>
      <c r="C4327">
        <v>89.700999999999993</v>
      </c>
      <c r="D4327">
        <v>1.26</v>
      </c>
      <c r="F4327" s="3">
        <f>B4327*$K$1*COS(C4327*3.14159265359/180)/(D4327*$K$2)</f>
        <v>0</v>
      </c>
    </row>
    <row r="4328" spans="1:6" x14ac:dyDescent="0.25">
      <c r="A4328" t="s">
        <v>3475</v>
      </c>
      <c r="C4328">
        <v>89.768000000000001</v>
      </c>
      <c r="D4328">
        <v>1.03</v>
      </c>
      <c r="F4328" s="3">
        <f>B4328*$K$1*COS(C4328*3.14159265359/180)/(D4328*$K$2)</f>
        <v>0</v>
      </c>
    </row>
    <row r="4329" spans="1:6" x14ac:dyDescent="0.25">
      <c r="A4329" t="s">
        <v>3476</v>
      </c>
      <c r="D4329">
        <v>1.03</v>
      </c>
      <c r="F4329" s="3">
        <f>B4329*$K$1*COS(C4329*3.14159265359/180)/(D4329*$K$2)</f>
        <v>0</v>
      </c>
    </row>
    <row r="4330" spans="1:6" x14ac:dyDescent="0.25">
      <c r="A4330" t="s">
        <v>3477</v>
      </c>
      <c r="C4330">
        <v>89.861000000000004</v>
      </c>
      <c r="D4330">
        <v>1.01</v>
      </c>
      <c r="F4330" s="3">
        <f>B4330*$K$1*COS(C4330*3.14159265359/180)/(D4330*$K$2)</f>
        <v>0</v>
      </c>
    </row>
    <row r="4331" spans="1:6" x14ac:dyDescent="0.25">
      <c r="A4331" t="s">
        <v>3481</v>
      </c>
      <c r="C4331">
        <v>89.903999999999996</v>
      </c>
      <c r="D4331">
        <v>1.24</v>
      </c>
      <c r="F4331" s="3">
        <f>B4331*$K$1*COS(C4331*3.14159265359/180)/(D4331*$K$2)</f>
        <v>0</v>
      </c>
    </row>
    <row r="4332" spans="1:6" x14ac:dyDescent="0.25">
      <c r="A4332" t="s">
        <v>3482</v>
      </c>
      <c r="D4332">
        <v>1.24</v>
      </c>
      <c r="F4332" s="3">
        <f>B4332*$K$1*COS(C4332*3.14159265359/180)/(D4332*$K$2)</f>
        <v>0</v>
      </c>
    </row>
    <row r="4333" spans="1:6" x14ac:dyDescent="0.25">
      <c r="A4333" t="s">
        <v>3483</v>
      </c>
      <c r="D4333">
        <v>0.91</v>
      </c>
      <c r="F4333" s="3">
        <f>B4333*$K$1*COS(C4333*3.14159265359/180)/(D4333*$K$2)</f>
        <v>0</v>
      </c>
    </row>
    <row r="4334" spans="1:6" x14ac:dyDescent="0.25">
      <c r="A4334" t="s">
        <v>3486</v>
      </c>
      <c r="D4334">
        <v>0.9</v>
      </c>
      <c r="F4334" s="3">
        <f>B4334*$K$1*COS(C4334*3.14159265359/180)/(D4334*$K$2)</f>
        <v>0</v>
      </c>
    </row>
    <row r="4335" spans="1:6" x14ac:dyDescent="0.25">
      <c r="A4335" t="s">
        <v>3487</v>
      </c>
      <c r="D4335">
        <v>1.59</v>
      </c>
      <c r="F4335" s="3">
        <f>B4335*$K$1*COS(C4335*3.14159265359/180)/(D4335*$K$2)</f>
        <v>0</v>
      </c>
    </row>
    <row r="4336" spans="1:6" x14ac:dyDescent="0.25">
      <c r="A4336" t="s">
        <v>3488</v>
      </c>
      <c r="D4336">
        <v>1.29</v>
      </c>
      <c r="F4336" s="3">
        <f>B4336*$K$1*COS(C4336*3.14159265359/180)/(D4336*$K$2)</f>
        <v>0</v>
      </c>
    </row>
    <row r="4337" spans="1:6" x14ac:dyDescent="0.25">
      <c r="A4337" t="s">
        <v>3489</v>
      </c>
      <c r="D4337">
        <v>1.05</v>
      </c>
      <c r="F4337" s="3">
        <f>B4337*$K$1*COS(C4337*3.14159265359/180)/(D4337*$K$2)</f>
        <v>0</v>
      </c>
    </row>
    <row r="4338" spans="1:6" x14ac:dyDescent="0.25">
      <c r="A4338" t="s">
        <v>3490</v>
      </c>
      <c r="D4338">
        <v>1.05</v>
      </c>
      <c r="F4338" s="3">
        <f>B4338*$K$1*COS(C4338*3.14159265359/180)/(D4338*$K$2)</f>
        <v>0</v>
      </c>
    </row>
    <row r="4339" spans="1:6" x14ac:dyDescent="0.25">
      <c r="A4339" t="s">
        <v>3491</v>
      </c>
      <c r="D4339">
        <v>1.37</v>
      </c>
      <c r="F4339" s="3">
        <f>B4339*$K$1*COS(C4339*3.14159265359/180)/(D4339*$K$2)</f>
        <v>0</v>
      </c>
    </row>
    <row r="4340" spans="1:6" x14ac:dyDescent="0.25">
      <c r="A4340" t="s">
        <v>3492</v>
      </c>
      <c r="D4340">
        <v>0.87</v>
      </c>
      <c r="F4340" s="3">
        <f>B4340*$K$1*COS(C4340*3.14159265359/180)/(D4340*$K$2)</f>
        <v>0</v>
      </c>
    </row>
    <row r="4341" spans="1:6" x14ac:dyDescent="0.25">
      <c r="A4341" t="s">
        <v>3496</v>
      </c>
      <c r="D4341">
        <v>1.66</v>
      </c>
      <c r="F4341" s="3">
        <f>B4341*$K$1*COS(C4341*3.14159265359/180)/(D4341*$K$2)</f>
        <v>0</v>
      </c>
    </row>
    <row r="4342" spans="1:6" x14ac:dyDescent="0.25">
      <c r="A4342" t="s">
        <v>3497</v>
      </c>
      <c r="D4342">
        <v>1.8</v>
      </c>
      <c r="F4342" s="3">
        <f>B4342*$K$1*COS(C4342*3.14159265359/180)/(D4342*$K$2)</f>
        <v>0</v>
      </c>
    </row>
    <row r="4343" spans="1:6" x14ac:dyDescent="0.25">
      <c r="A4343" t="s">
        <v>3498</v>
      </c>
      <c r="D4343">
        <v>0.78</v>
      </c>
      <c r="F4343" s="3">
        <f>B4343*$K$1*COS(C4343*3.14159265359/180)/(D4343*$K$2)</f>
        <v>0</v>
      </c>
    </row>
    <row r="4344" spans="1:6" x14ac:dyDescent="0.25">
      <c r="A4344" t="s">
        <v>3499</v>
      </c>
      <c r="D4344">
        <v>1.34</v>
      </c>
      <c r="F4344" s="3">
        <f>B4344*$K$1*COS(C4344*3.14159265359/180)/(D4344*$K$2)</f>
        <v>0</v>
      </c>
    </row>
    <row r="4345" spans="1:6" x14ac:dyDescent="0.25">
      <c r="A4345" t="s">
        <v>3500</v>
      </c>
      <c r="D4345">
        <v>1.08</v>
      </c>
      <c r="F4345" s="3">
        <f>B4345*$K$1*COS(C4345*3.14159265359/180)/(D4345*$K$2)</f>
        <v>0</v>
      </c>
    </row>
    <row r="4346" spans="1:6" x14ac:dyDescent="0.25">
      <c r="A4346" t="s">
        <v>3501</v>
      </c>
      <c r="D4346">
        <v>0.79</v>
      </c>
      <c r="F4346" s="3">
        <f>B4346*$K$1*COS(C4346*3.14159265359/180)/(D4346*$K$2)</f>
        <v>0</v>
      </c>
    </row>
    <row r="4347" spans="1:6" x14ac:dyDescent="0.25">
      <c r="A4347" t="s">
        <v>3502</v>
      </c>
      <c r="D4347">
        <v>1.0900000000000001</v>
      </c>
      <c r="F4347" s="3">
        <f>B4347*$K$1*COS(C4347*3.14159265359/180)/(D4347*$K$2)</f>
        <v>0</v>
      </c>
    </row>
    <row r="4348" spans="1:6" x14ac:dyDescent="0.25">
      <c r="A4348" t="s">
        <v>3503</v>
      </c>
      <c r="D4348">
        <v>0.79</v>
      </c>
      <c r="F4348" s="3">
        <f>B4348*$K$1*COS(C4348*3.14159265359/180)/(D4348*$K$2)</f>
        <v>0</v>
      </c>
    </row>
    <row r="4349" spans="1:6" x14ac:dyDescent="0.25">
      <c r="A4349" t="s">
        <v>3504</v>
      </c>
      <c r="D4349">
        <v>0.8</v>
      </c>
      <c r="F4349" s="3">
        <f>B4349*$K$1*COS(C4349*3.14159265359/180)/(D4349*$K$2)</f>
        <v>0</v>
      </c>
    </row>
    <row r="4350" spans="1:6" x14ac:dyDescent="0.25">
      <c r="A4350" t="s">
        <v>3505</v>
      </c>
      <c r="D4350">
        <v>0.81</v>
      </c>
      <c r="F4350" s="3">
        <f>B4350*$K$1*COS(C4350*3.14159265359/180)/(D4350*$K$2)</f>
        <v>0</v>
      </c>
    </row>
    <row r="4351" spans="1:6" x14ac:dyDescent="0.25">
      <c r="A4351" t="s">
        <v>3509</v>
      </c>
      <c r="D4351">
        <v>0.89</v>
      </c>
      <c r="F4351" s="3">
        <f>B4351*$K$1*COS(C4351*3.14159265359/180)/(D4351*$K$2)</f>
        <v>0</v>
      </c>
    </row>
    <row r="4352" spans="1:6" x14ac:dyDescent="0.25">
      <c r="A4352" t="s">
        <v>3510</v>
      </c>
      <c r="D4352">
        <v>1.34</v>
      </c>
      <c r="F4352" s="3">
        <f>B4352*$K$1*COS(C4352*3.14159265359/180)/(D4352*$K$2)</f>
        <v>0</v>
      </c>
    </row>
    <row r="4353" spans="1:6" x14ac:dyDescent="0.25">
      <c r="A4353" t="s">
        <v>3511</v>
      </c>
      <c r="D4353">
        <v>1.0900000000000001</v>
      </c>
      <c r="F4353" s="3">
        <f>B4353*$K$1*COS(C4353*3.14159265359/180)/(D4353*$K$2)</f>
        <v>0</v>
      </c>
    </row>
    <row r="4354" spans="1:6" x14ac:dyDescent="0.25">
      <c r="A4354" t="s">
        <v>3512</v>
      </c>
      <c r="D4354">
        <v>0.72</v>
      </c>
      <c r="F4354" s="3">
        <f>B4354*$K$1*COS(C4354*3.14159265359/180)/(D4354*$K$2)</f>
        <v>0</v>
      </c>
    </row>
    <row r="4355" spans="1:6" x14ac:dyDescent="0.25">
      <c r="A4355" t="s">
        <v>3513</v>
      </c>
      <c r="D4355">
        <v>1.47</v>
      </c>
      <c r="F4355" s="3">
        <f>B4355*$K$1*COS(C4355*3.14159265359/180)/(D4355*$K$2)</f>
        <v>0</v>
      </c>
    </row>
    <row r="4356" spans="1:6" x14ac:dyDescent="0.25">
      <c r="A4356" t="s">
        <v>3514</v>
      </c>
      <c r="D4356">
        <v>0.87</v>
      </c>
      <c r="F4356" s="3">
        <f>B4356*$K$1*COS(C4356*3.14159265359/180)/(D4356*$K$2)</f>
        <v>0</v>
      </c>
    </row>
    <row r="4357" spans="1:6" x14ac:dyDescent="0.25">
      <c r="A4357" t="s">
        <v>3515</v>
      </c>
      <c r="D4357">
        <v>1.0900000000000001</v>
      </c>
      <c r="F4357" s="3">
        <f>B4357*$K$1*COS(C4357*3.14159265359/180)/(D4357*$K$2)</f>
        <v>0</v>
      </c>
    </row>
    <row r="4358" spans="1:6" x14ac:dyDescent="0.25">
      <c r="A4358" t="s">
        <v>3516</v>
      </c>
      <c r="D4358">
        <v>0.75</v>
      </c>
      <c r="F4358" s="3">
        <f>B4358*$K$1*COS(C4358*3.14159265359/180)/(D4358*$K$2)</f>
        <v>0</v>
      </c>
    </row>
    <row r="4359" spans="1:6" x14ac:dyDescent="0.25">
      <c r="A4359" t="s">
        <v>3517</v>
      </c>
      <c r="D4359">
        <v>0.88</v>
      </c>
      <c r="F4359" s="3">
        <f>B4359*$K$1*COS(C4359*3.14159265359/180)/(D4359*$K$2)</f>
        <v>0</v>
      </c>
    </row>
    <row r="4360" spans="1:6" x14ac:dyDescent="0.25">
      <c r="A4360" t="s">
        <v>3518</v>
      </c>
      <c r="D4360">
        <v>0.88</v>
      </c>
      <c r="F4360" s="3">
        <f>B4360*$K$1*COS(C4360*3.14159265359/180)/(D4360*$K$2)</f>
        <v>0</v>
      </c>
    </row>
    <row r="4361" spans="1:6" x14ac:dyDescent="0.25">
      <c r="A4361" t="s">
        <v>3519</v>
      </c>
      <c r="D4361">
        <v>1.0900000000000001</v>
      </c>
      <c r="F4361" s="3">
        <f>B4361*$K$1*COS(C4361*3.14159265359/180)/(D4361*$K$2)</f>
        <v>0</v>
      </c>
    </row>
    <row r="4362" spans="1:6" x14ac:dyDescent="0.25">
      <c r="A4362" t="s">
        <v>3520</v>
      </c>
      <c r="D4362">
        <v>0.76</v>
      </c>
      <c r="F4362" s="3">
        <f>B4362*$K$1*COS(C4362*3.14159265359/180)/(D4362*$K$2)</f>
        <v>0</v>
      </c>
    </row>
    <row r="4363" spans="1:6" x14ac:dyDescent="0.25">
      <c r="A4363" t="s">
        <v>3521</v>
      </c>
      <c r="D4363">
        <v>0.56000000000000005</v>
      </c>
      <c r="F4363" s="3">
        <f>B4363*$K$1*COS(C4363*3.14159265359/180)/(D4363*$K$2)</f>
        <v>0</v>
      </c>
    </row>
    <row r="4364" spans="1:6" x14ac:dyDescent="0.25">
      <c r="A4364" t="s">
        <v>3522</v>
      </c>
      <c r="D4364">
        <v>0.56000000000000005</v>
      </c>
      <c r="F4364" s="3">
        <f>B4364*$K$1*COS(C4364*3.14159265359/180)/(D4364*$K$2)</f>
        <v>0</v>
      </c>
    </row>
    <row r="4365" spans="1:6" x14ac:dyDescent="0.25">
      <c r="A4365" t="s">
        <v>3525</v>
      </c>
      <c r="D4365">
        <v>1.1200000000000001</v>
      </c>
      <c r="F4365" s="3">
        <f>B4365*$K$1*COS(C4365*3.14159265359/180)/(D4365*$K$2)</f>
        <v>0</v>
      </c>
    </row>
    <row r="4366" spans="1:6" x14ac:dyDescent="0.25">
      <c r="A4366" t="s">
        <v>3526</v>
      </c>
      <c r="D4366">
        <v>1.03</v>
      </c>
      <c r="F4366" s="3">
        <f>B4366*$K$1*COS(C4366*3.14159265359/180)/(D4366*$K$2)</f>
        <v>0</v>
      </c>
    </row>
    <row r="4367" spans="1:6" x14ac:dyDescent="0.25">
      <c r="A4367" t="s">
        <v>3528</v>
      </c>
      <c r="D4367">
        <v>1.54</v>
      </c>
      <c r="F4367" s="3">
        <f>B4367*$K$1*COS(C4367*3.14159265359/180)/(D4367*$K$2)</f>
        <v>0</v>
      </c>
    </row>
    <row r="4368" spans="1:6" x14ac:dyDescent="0.25">
      <c r="A4368" t="s">
        <v>3529</v>
      </c>
      <c r="D4368">
        <v>1.26</v>
      </c>
      <c r="F4368" s="3">
        <f>B4368*$K$1*COS(C4368*3.14159265359/180)/(D4368*$K$2)</f>
        <v>0</v>
      </c>
    </row>
    <row r="4369" spans="1:6" x14ac:dyDescent="0.25">
      <c r="A4369" t="s">
        <v>3530</v>
      </c>
      <c r="D4369">
        <v>0.83</v>
      </c>
      <c r="F4369" s="3">
        <f>B4369*$K$1*COS(C4369*3.14159265359/180)/(D4369*$K$2)</f>
        <v>0</v>
      </c>
    </row>
    <row r="4370" spans="1:6" x14ac:dyDescent="0.25">
      <c r="A4370" t="s">
        <v>3531</v>
      </c>
      <c r="D4370">
        <v>0.82</v>
      </c>
      <c r="F4370" s="3">
        <f>B4370*$K$1*COS(C4370*3.14159265359/180)/(D4370*$K$2)</f>
        <v>0</v>
      </c>
    </row>
    <row r="4371" spans="1:6" x14ac:dyDescent="0.25">
      <c r="A4371" t="s">
        <v>3532</v>
      </c>
      <c r="D4371">
        <v>1.1100000000000001</v>
      </c>
      <c r="F4371" s="3">
        <f>B4371*$K$1*COS(C4371*3.14159265359/180)/(D4371*$K$2)</f>
        <v>0</v>
      </c>
    </row>
    <row r="4372" spans="1:6" x14ac:dyDescent="0.25">
      <c r="A4372" t="s">
        <v>3533</v>
      </c>
      <c r="D4372">
        <v>0.96</v>
      </c>
      <c r="F4372" s="3">
        <f>B4372*$K$1*COS(C4372*3.14159265359/180)/(D4372*$K$2)</f>
        <v>0</v>
      </c>
    </row>
    <row r="4373" spans="1:6" x14ac:dyDescent="0.25">
      <c r="A4373" t="s">
        <v>3534</v>
      </c>
      <c r="D4373">
        <v>0.83</v>
      </c>
      <c r="F4373" s="3">
        <f>B4373*$K$1*COS(C4373*3.14159265359/180)/(D4373*$K$2)</f>
        <v>0</v>
      </c>
    </row>
    <row r="4374" spans="1:6" x14ac:dyDescent="0.25">
      <c r="A4374" t="s">
        <v>3538</v>
      </c>
      <c r="D4374">
        <v>1.03</v>
      </c>
      <c r="F4374" s="3">
        <f>B4374*$K$1*COS(C4374*3.14159265359/180)/(D4374*$K$2)</f>
        <v>0</v>
      </c>
    </row>
    <row r="4375" spans="1:6" x14ac:dyDescent="0.25">
      <c r="A4375" t="s">
        <v>3539</v>
      </c>
      <c r="D4375">
        <v>1.04</v>
      </c>
      <c r="F4375" s="3">
        <f>B4375*$K$1*COS(C4375*3.14159265359/180)/(D4375*$K$2)</f>
        <v>0</v>
      </c>
    </row>
    <row r="4376" spans="1:6" x14ac:dyDescent="0.25">
      <c r="A4376" t="s">
        <v>3540</v>
      </c>
      <c r="D4376">
        <v>1.22</v>
      </c>
      <c r="F4376" s="3">
        <f>B4376*$K$1*COS(C4376*3.14159265359/180)/(D4376*$K$2)</f>
        <v>0</v>
      </c>
    </row>
    <row r="4377" spans="1:6" x14ac:dyDescent="0.25">
      <c r="A4377" t="s">
        <v>3541</v>
      </c>
      <c r="D4377">
        <v>0.33</v>
      </c>
      <c r="F4377" s="3">
        <f>B4377*$K$1*COS(C4377*3.14159265359/180)/(D4377*$K$2)</f>
        <v>0</v>
      </c>
    </row>
    <row r="4378" spans="1:6" x14ac:dyDescent="0.25">
      <c r="A4378" t="s">
        <v>3542</v>
      </c>
      <c r="D4378">
        <v>0.53</v>
      </c>
      <c r="F4378" s="3">
        <f>B4378*$K$1*COS(C4378*3.14159265359/180)/(D4378*$K$2)</f>
        <v>0</v>
      </c>
    </row>
    <row r="4379" spans="1:6" x14ac:dyDescent="0.25">
      <c r="A4379" t="s">
        <v>3543</v>
      </c>
      <c r="D4379">
        <v>1.19</v>
      </c>
      <c r="F4379" s="3">
        <f>B4379*$K$1*COS(C4379*3.14159265359/180)/(D4379*$K$2)</f>
        <v>0</v>
      </c>
    </row>
    <row r="4380" spans="1:6" x14ac:dyDescent="0.25">
      <c r="A4380" t="s">
        <v>3544</v>
      </c>
      <c r="D4380">
        <v>1.32</v>
      </c>
      <c r="F4380" s="3">
        <f>B4380*$K$1*COS(C4380*3.14159265359/180)/(D4380*$K$2)</f>
        <v>0</v>
      </c>
    </row>
    <row r="4381" spans="1:6" x14ac:dyDescent="0.25">
      <c r="A4381" t="s">
        <v>3545</v>
      </c>
      <c r="D4381">
        <v>1.25</v>
      </c>
      <c r="F4381" s="3">
        <f>B4381*$K$1*COS(C4381*3.14159265359/180)/(D4381*$K$2)</f>
        <v>0</v>
      </c>
    </row>
    <row r="4382" spans="1:6" x14ac:dyDescent="0.25">
      <c r="A4382" t="s">
        <v>3546</v>
      </c>
      <c r="D4382">
        <v>1.2</v>
      </c>
      <c r="F4382" s="3">
        <f>B4382*$K$1*COS(C4382*3.14159265359/180)/(D4382*$K$2)</f>
        <v>0</v>
      </c>
    </row>
    <row r="4383" spans="1:6" x14ac:dyDescent="0.25">
      <c r="A4383" t="s">
        <v>3550</v>
      </c>
      <c r="D4383">
        <v>1.41</v>
      </c>
      <c r="F4383" s="3">
        <f>B4383*$K$1*COS(C4383*3.14159265359/180)/(D4383*$K$2)</f>
        <v>0</v>
      </c>
    </row>
    <row r="4384" spans="1:6" x14ac:dyDescent="0.25">
      <c r="A4384" t="s">
        <v>3551</v>
      </c>
      <c r="D4384">
        <v>1.2</v>
      </c>
      <c r="F4384" s="3">
        <f>B4384*$K$1*COS(C4384*3.14159265359/180)/(D4384*$K$2)</f>
        <v>0</v>
      </c>
    </row>
    <row r="4385" spans="1:6" x14ac:dyDescent="0.25">
      <c r="A4385" t="s">
        <v>3552</v>
      </c>
      <c r="D4385">
        <v>1.3</v>
      </c>
      <c r="F4385" s="3">
        <f>B4385*$K$1*COS(C4385*3.14159265359/180)/(D4385*$K$2)</f>
        <v>0</v>
      </c>
    </row>
    <row r="4386" spans="1:6" x14ac:dyDescent="0.25">
      <c r="A4386" t="s">
        <v>3553</v>
      </c>
      <c r="D4386">
        <v>1.06</v>
      </c>
      <c r="F4386" s="3">
        <f>B4386*$K$1*COS(C4386*3.14159265359/180)/(D4386*$K$2)</f>
        <v>0</v>
      </c>
    </row>
    <row r="4387" spans="1:6" x14ac:dyDescent="0.25">
      <c r="A4387" t="s">
        <v>3554</v>
      </c>
      <c r="D4387">
        <v>1.44</v>
      </c>
      <c r="F4387" s="3">
        <f>B4387*$K$1*COS(C4387*3.14159265359/180)/(D4387*$K$2)</f>
        <v>0</v>
      </c>
    </row>
    <row r="4388" spans="1:6" x14ac:dyDescent="0.25">
      <c r="A4388" t="s">
        <v>3555</v>
      </c>
      <c r="D4388">
        <v>0.83</v>
      </c>
      <c r="F4388" s="3">
        <f>B4388*$K$1*COS(C4388*3.14159265359/180)/(D4388*$K$2)</f>
        <v>0</v>
      </c>
    </row>
    <row r="4389" spans="1:6" x14ac:dyDescent="0.25">
      <c r="A4389" t="s">
        <v>3556</v>
      </c>
      <c r="D4389">
        <v>2.02</v>
      </c>
      <c r="F4389" s="3">
        <f>B4389*$K$1*COS(C4389*3.14159265359/180)/(D4389*$K$2)</f>
        <v>0</v>
      </c>
    </row>
    <row r="4390" spans="1:6" x14ac:dyDescent="0.25">
      <c r="A4390" t="s">
        <v>3557</v>
      </c>
      <c r="D4390">
        <v>0.98</v>
      </c>
      <c r="F4390" s="3">
        <f>B4390*$K$1*COS(C4390*3.14159265359/180)/(D4390*$K$2)</f>
        <v>0</v>
      </c>
    </row>
    <row r="4391" spans="1:6" x14ac:dyDescent="0.25">
      <c r="A4391" t="s">
        <v>3558</v>
      </c>
      <c r="D4391">
        <v>0.88</v>
      </c>
      <c r="F4391" s="3">
        <f>B4391*$K$1*COS(C4391*3.14159265359/180)/(D4391*$K$2)</f>
        <v>0</v>
      </c>
    </row>
    <row r="4392" spans="1:6" x14ac:dyDescent="0.25">
      <c r="A4392" t="s">
        <v>3559</v>
      </c>
      <c r="D4392">
        <v>0.8</v>
      </c>
      <c r="F4392" s="3">
        <f>B4392*$K$1*COS(C4392*3.14159265359/180)/(D4392*$K$2)</f>
        <v>0</v>
      </c>
    </row>
    <row r="4393" spans="1:6" x14ac:dyDescent="0.25">
      <c r="A4393" t="s">
        <v>3560</v>
      </c>
      <c r="D4393">
        <v>0.56000000000000005</v>
      </c>
      <c r="F4393" s="3">
        <f>B4393*$K$1*COS(C4393*3.14159265359/180)/(D4393*$K$2)</f>
        <v>0</v>
      </c>
    </row>
    <row r="4394" spans="1:6" x14ac:dyDescent="0.25">
      <c r="A4394" t="s">
        <v>3561</v>
      </c>
      <c r="D4394">
        <v>0.56000000000000005</v>
      </c>
      <c r="F4394" s="3">
        <f>B4394*$K$1*COS(C4394*3.14159265359/180)/(D4394*$K$2)</f>
        <v>0</v>
      </c>
    </row>
    <row r="4395" spans="1:6" x14ac:dyDescent="0.25">
      <c r="A4395" t="s">
        <v>3563</v>
      </c>
      <c r="D4395">
        <v>1.0900000000000001</v>
      </c>
      <c r="F4395" s="3">
        <f>B4395*$K$1*COS(C4395*3.14159265359/180)/(D4395*$K$2)</f>
        <v>0</v>
      </c>
    </row>
    <row r="4396" spans="1:6" x14ac:dyDescent="0.25">
      <c r="A4396" t="s">
        <v>3564</v>
      </c>
      <c r="D4396">
        <v>1.0900000000000001</v>
      </c>
      <c r="F4396" s="3">
        <f>B4396*$K$1*COS(C4396*3.14159265359/180)/(D4396*$K$2)</f>
        <v>0</v>
      </c>
    </row>
    <row r="4397" spans="1:6" x14ac:dyDescent="0.25">
      <c r="A4397" t="s">
        <v>3565</v>
      </c>
      <c r="D4397">
        <v>1.46</v>
      </c>
      <c r="F4397" s="3">
        <f>B4397*$K$1*COS(C4397*3.14159265359/180)/(D4397*$K$2)</f>
        <v>0</v>
      </c>
    </row>
    <row r="4398" spans="1:6" x14ac:dyDescent="0.25">
      <c r="A4398" t="s">
        <v>3566</v>
      </c>
      <c r="D4398">
        <v>1.98</v>
      </c>
      <c r="F4398" s="3">
        <f>B4398*$K$1*COS(C4398*3.14159265359/180)/(D4398*$K$2)</f>
        <v>0</v>
      </c>
    </row>
    <row r="4399" spans="1:6" x14ac:dyDescent="0.25">
      <c r="A4399" t="s">
        <v>3567</v>
      </c>
      <c r="D4399">
        <v>0.86</v>
      </c>
      <c r="F4399" s="3">
        <f>B4399*$K$1*COS(C4399*3.14159265359/180)/(D4399*$K$2)</f>
        <v>0</v>
      </c>
    </row>
    <row r="4400" spans="1:6" x14ac:dyDescent="0.25">
      <c r="A4400" t="s">
        <v>3568</v>
      </c>
      <c r="D4400">
        <v>1.1000000000000001</v>
      </c>
      <c r="F4400" s="3">
        <f>B4400*$K$1*COS(C4400*3.14159265359/180)/(D4400*$K$2)</f>
        <v>0</v>
      </c>
    </row>
    <row r="4401" spans="1:6" x14ac:dyDescent="0.25">
      <c r="A4401" t="s">
        <v>3569</v>
      </c>
      <c r="D4401">
        <v>1.1000000000000001</v>
      </c>
      <c r="F4401" s="3">
        <f>B4401*$K$1*COS(C4401*3.14159265359/180)/(D4401*$K$2)</f>
        <v>0</v>
      </c>
    </row>
    <row r="4402" spans="1:6" x14ac:dyDescent="0.25">
      <c r="A4402" t="s">
        <v>3570</v>
      </c>
      <c r="D4402">
        <v>1.1499999999999999</v>
      </c>
      <c r="F4402" s="3">
        <f>B4402*$K$1*COS(C4402*3.14159265359/180)/(D4402*$K$2)</f>
        <v>0</v>
      </c>
    </row>
    <row r="4403" spans="1:6" x14ac:dyDescent="0.25">
      <c r="A4403" t="s">
        <v>3571</v>
      </c>
      <c r="D4403">
        <v>1.1399999999999999</v>
      </c>
      <c r="F4403" s="3">
        <f>B4403*$K$1*COS(C4403*3.14159265359/180)/(D4403*$K$2)</f>
        <v>0</v>
      </c>
    </row>
    <row r="4404" spans="1:6" x14ac:dyDescent="0.25">
      <c r="A4404" t="s">
        <v>3572</v>
      </c>
      <c r="D4404">
        <v>1.45</v>
      </c>
      <c r="F4404" s="3">
        <f>B4404*$K$1*COS(C4404*3.14159265359/180)/(D4404*$K$2)</f>
        <v>0</v>
      </c>
    </row>
    <row r="4405" spans="1:6" x14ac:dyDescent="0.25">
      <c r="A4405" t="s">
        <v>3573</v>
      </c>
      <c r="D4405">
        <v>1.06</v>
      </c>
      <c r="F4405" s="3">
        <f>B4405*$K$1*COS(C4405*3.14159265359/180)/(D4405*$K$2)</f>
        <v>0</v>
      </c>
    </row>
    <row r="4406" spans="1:6" x14ac:dyDescent="0.25">
      <c r="A4406" t="s">
        <v>3574</v>
      </c>
      <c r="D4406">
        <v>1.1399999999999999</v>
      </c>
      <c r="F4406" s="3">
        <f>B4406*$K$1*COS(C4406*3.14159265359/180)/(D4406*$K$2)</f>
        <v>0</v>
      </c>
    </row>
    <row r="4407" spans="1:6" x14ac:dyDescent="0.25">
      <c r="A4407" t="s">
        <v>3575</v>
      </c>
      <c r="D4407">
        <v>1.1399999999999999</v>
      </c>
      <c r="F4407" s="3">
        <f>B4407*$K$1*COS(C4407*3.14159265359/180)/(D4407*$K$2)</f>
        <v>0</v>
      </c>
    </row>
    <row r="4408" spans="1:6" x14ac:dyDescent="0.25">
      <c r="A4408" t="s">
        <v>3576</v>
      </c>
      <c r="D4408">
        <v>0.89</v>
      </c>
      <c r="F4408" s="3">
        <f>B4408*$K$1*COS(C4408*3.14159265359/180)/(D4408*$K$2)</f>
        <v>0</v>
      </c>
    </row>
    <row r="4409" spans="1:6" x14ac:dyDescent="0.25">
      <c r="A4409" t="s">
        <v>3577</v>
      </c>
      <c r="D4409">
        <v>0.89</v>
      </c>
      <c r="F4409" s="3">
        <f>B4409*$K$1*COS(C4409*3.14159265359/180)/(D4409*$K$2)</f>
        <v>0</v>
      </c>
    </row>
    <row r="4410" spans="1:6" x14ac:dyDescent="0.25">
      <c r="A4410" t="s">
        <v>3579</v>
      </c>
      <c r="D4410">
        <v>0.89</v>
      </c>
      <c r="F4410" s="3">
        <f>B4410*$K$1*COS(C4410*3.14159265359/180)/(D4410*$K$2)</f>
        <v>0</v>
      </c>
    </row>
    <row r="4411" spans="1:6" x14ac:dyDescent="0.25">
      <c r="A4411" t="s">
        <v>3580</v>
      </c>
      <c r="D4411">
        <v>0.75</v>
      </c>
      <c r="F4411" s="3">
        <f>B4411*$K$1*COS(C4411*3.14159265359/180)/(D4411*$K$2)</f>
        <v>0</v>
      </c>
    </row>
    <row r="4412" spans="1:6" x14ac:dyDescent="0.25">
      <c r="A4412" t="s">
        <v>3581</v>
      </c>
      <c r="D4412">
        <v>0.79</v>
      </c>
      <c r="F4412" s="3">
        <f>B4412*$K$1*COS(C4412*3.14159265359/180)/(D4412*$K$2)</f>
        <v>0</v>
      </c>
    </row>
    <row r="4413" spans="1:6" x14ac:dyDescent="0.25">
      <c r="A4413" t="s">
        <v>3582</v>
      </c>
      <c r="D4413">
        <v>0.72</v>
      </c>
      <c r="F4413" s="3">
        <f>B4413*$K$1*COS(C4413*3.14159265359/180)/(D4413*$K$2)</f>
        <v>0</v>
      </c>
    </row>
    <row r="4414" spans="1:6" x14ac:dyDescent="0.25">
      <c r="A4414" t="s">
        <v>3583</v>
      </c>
      <c r="D4414">
        <v>0.98</v>
      </c>
      <c r="F4414" s="3">
        <f>B4414*$K$1*COS(C4414*3.14159265359/180)/(D4414*$K$2)</f>
        <v>0</v>
      </c>
    </row>
    <row r="4415" spans="1:6" x14ac:dyDescent="0.25">
      <c r="A4415" t="s">
        <v>3584</v>
      </c>
      <c r="D4415">
        <v>1.27</v>
      </c>
      <c r="F4415" s="3">
        <f>B4415*$K$1*COS(C4415*3.14159265359/180)/(D4415*$K$2)</f>
        <v>0</v>
      </c>
    </row>
    <row r="4416" spans="1:6" x14ac:dyDescent="0.25">
      <c r="A4416" t="s">
        <v>3585</v>
      </c>
      <c r="D4416">
        <v>0.89</v>
      </c>
      <c r="F4416" s="3">
        <f>B4416*$K$1*COS(C4416*3.14159265359/180)/(D4416*$K$2)</f>
        <v>0</v>
      </c>
    </row>
    <row r="4417" spans="1:6" x14ac:dyDescent="0.25">
      <c r="A4417" t="s">
        <v>3586</v>
      </c>
      <c r="D4417">
        <v>0.99</v>
      </c>
      <c r="F4417" s="3">
        <f>B4417*$K$1*COS(C4417*3.14159265359/180)/(D4417*$K$2)</f>
        <v>0</v>
      </c>
    </row>
    <row r="4418" spans="1:6" x14ac:dyDescent="0.25">
      <c r="A4418" t="s">
        <v>3590</v>
      </c>
      <c r="D4418">
        <v>0.55000000000000004</v>
      </c>
      <c r="F4418" s="3">
        <f>B4418*$K$1*COS(C4418*3.14159265359/180)/(D4418*$K$2)</f>
        <v>0</v>
      </c>
    </row>
    <row r="4419" spans="1:6" x14ac:dyDescent="0.25">
      <c r="A4419" t="s">
        <v>3591</v>
      </c>
      <c r="D4419">
        <v>0.55000000000000004</v>
      </c>
      <c r="F4419" s="3">
        <f>B4419*$K$1*COS(C4419*3.14159265359/180)/(D4419*$K$2)</f>
        <v>0</v>
      </c>
    </row>
    <row r="4420" spans="1:6" x14ac:dyDescent="0.25">
      <c r="A4420" t="s">
        <v>3593</v>
      </c>
      <c r="D4420">
        <v>1.08</v>
      </c>
      <c r="F4420" s="3">
        <f>B4420*$K$1*COS(C4420*3.14159265359/180)/(D4420*$K$2)</f>
        <v>0</v>
      </c>
    </row>
    <row r="4421" spans="1:6" x14ac:dyDescent="0.25">
      <c r="A4421" t="s">
        <v>3594</v>
      </c>
      <c r="D4421">
        <v>2.06</v>
      </c>
      <c r="F4421" s="3">
        <f>B4421*$K$1*COS(C4421*3.14159265359/180)/(D4421*$K$2)</f>
        <v>0</v>
      </c>
    </row>
    <row r="4422" spans="1:6" x14ac:dyDescent="0.25">
      <c r="A4422" t="s">
        <v>3595</v>
      </c>
      <c r="D4422">
        <v>0.9</v>
      </c>
      <c r="F4422" s="3">
        <f>B4422*$K$1*COS(C4422*3.14159265359/180)/(D4422*$K$2)</f>
        <v>0</v>
      </c>
    </row>
    <row r="4423" spans="1:6" x14ac:dyDescent="0.25">
      <c r="A4423" t="s">
        <v>3596</v>
      </c>
      <c r="D4423">
        <v>0.67</v>
      </c>
      <c r="F4423" s="3">
        <f>B4423*$K$1*COS(C4423*3.14159265359/180)/(D4423*$K$2)</f>
        <v>0</v>
      </c>
    </row>
    <row r="4424" spans="1:6" x14ac:dyDescent="0.25">
      <c r="A4424" t="s">
        <v>3597</v>
      </c>
      <c r="D4424">
        <v>1.22</v>
      </c>
      <c r="F4424" s="3">
        <f>B4424*$K$1*COS(C4424*3.14159265359/180)/(D4424*$K$2)</f>
        <v>0</v>
      </c>
    </row>
    <row r="4425" spans="1:6" x14ac:dyDescent="0.25">
      <c r="A4425" t="s">
        <v>3598</v>
      </c>
      <c r="D4425">
        <v>1.07</v>
      </c>
      <c r="F4425" s="3">
        <f>B4425*$K$1*COS(C4425*3.14159265359/180)/(D4425*$K$2)</f>
        <v>0</v>
      </c>
    </row>
    <row r="4426" spans="1:6" x14ac:dyDescent="0.25">
      <c r="A4426" t="s">
        <v>3599</v>
      </c>
      <c r="D4426">
        <v>1.1499999999999999</v>
      </c>
      <c r="F4426" s="3">
        <f>B4426*$K$1*COS(C4426*3.14159265359/180)/(D4426*$K$2)</f>
        <v>0</v>
      </c>
    </row>
    <row r="4427" spans="1:6" x14ac:dyDescent="0.25">
      <c r="A4427" t="s">
        <v>3600</v>
      </c>
      <c r="D4427">
        <v>0.73</v>
      </c>
      <c r="F4427" s="3">
        <f>B4427*$K$1*COS(C4427*3.14159265359/180)/(D4427*$K$2)</f>
        <v>0</v>
      </c>
    </row>
    <row r="4428" spans="1:6" x14ac:dyDescent="0.25">
      <c r="A4428" t="s">
        <v>3601</v>
      </c>
      <c r="D4428">
        <v>0.9</v>
      </c>
      <c r="F4428" s="3">
        <f>B4428*$K$1*COS(C4428*3.14159265359/180)/(D4428*$K$2)</f>
        <v>0</v>
      </c>
    </row>
    <row r="4429" spans="1:6" x14ac:dyDescent="0.25">
      <c r="A4429" t="s">
        <v>3602</v>
      </c>
      <c r="D4429">
        <v>0.84</v>
      </c>
      <c r="F4429" s="3">
        <f>B4429*$K$1*COS(C4429*3.14159265359/180)/(D4429*$K$2)</f>
        <v>0</v>
      </c>
    </row>
    <row r="4430" spans="1:6" x14ac:dyDescent="0.25">
      <c r="A4430" t="s">
        <v>3603</v>
      </c>
      <c r="D4430">
        <v>0.84</v>
      </c>
      <c r="F4430" s="3">
        <f>B4430*$K$1*COS(C4430*3.14159265359/180)/(D4430*$K$2)</f>
        <v>0</v>
      </c>
    </row>
    <row r="4431" spans="1:6" x14ac:dyDescent="0.25">
      <c r="A4431" t="s">
        <v>3604</v>
      </c>
      <c r="D4431">
        <v>0.62</v>
      </c>
      <c r="F4431" s="3">
        <f>B4431*$K$1*COS(C4431*3.14159265359/180)/(D4431*$K$2)</f>
        <v>0</v>
      </c>
    </row>
    <row r="4432" spans="1:6" x14ac:dyDescent="0.25">
      <c r="A4432" t="s">
        <v>3605</v>
      </c>
      <c r="D4432">
        <v>0.62</v>
      </c>
      <c r="F4432" s="3">
        <f>B4432*$K$1*COS(C4432*3.14159265359/180)/(D4432*$K$2)</f>
        <v>0</v>
      </c>
    </row>
    <row r="4433" spans="1:6" x14ac:dyDescent="0.25">
      <c r="A4433" t="s">
        <v>3609</v>
      </c>
      <c r="D4433">
        <v>0.83</v>
      </c>
      <c r="F4433" s="3">
        <f>B4433*$K$1*COS(C4433*3.14159265359/180)/(D4433*$K$2)</f>
        <v>0</v>
      </c>
    </row>
    <row r="4434" spans="1:6" x14ac:dyDescent="0.25">
      <c r="A4434" t="s">
        <v>3610</v>
      </c>
      <c r="D4434">
        <v>0.63</v>
      </c>
      <c r="F4434" s="3">
        <f>B4434*$K$1*COS(C4434*3.14159265359/180)/(D4434*$K$2)</f>
        <v>0</v>
      </c>
    </row>
    <row r="4435" spans="1:6" x14ac:dyDescent="0.25">
      <c r="A4435" t="s">
        <v>3611</v>
      </c>
      <c r="D4435">
        <v>1.04</v>
      </c>
      <c r="F4435" s="3">
        <f>B4435*$K$1*COS(C4435*3.14159265359/180)/(D4435*$K$2)</f>
        <v>0</v>
      </c>
    </row>
    <row r="4436" spans="1:6" x14ac:dyDescent="0.25">
      <c r="A4436" t="s">
        <v>3612</v>
      </c>
      <c r="D4436">
        <v>0.85</v>
      </c>
      <c r="F4436" s="3">
        <f>B4436*$K$1*COS(C4436*3.14159265359/180)/(D4436*$K$2)</f>
        <v>0</v>
      </c>
    </row>
    <row r="4437" spans="1:6" x14ac:dyDescent="0.25">
      <c r="A4437" t="s">
        <v>3613</v>
      </c>
      <c r="D4437">
        <v>0.85</v>
      </c>
      <c r="F4437" s="3">
        <f>B4437*$K$1*COS(C4437*3.14159265359/180)/(D4437*$K$2)</f>
        <v>0</v>
      </c>
    </row>
    <row r="4438" spans="1:6" x14ac:dyDescent="0.25">
      <c r="A4438" t="s">
        <v>3614</v>
      </c>
      <c r="D4438">
        <v>0.92</v>
      </c>
      <c r="F4438" s="3">
        <f>B4438*$K$1*COS(C4438*3.14159265359/180)/(D4438*$K$2)</f>
        <v>0</v>
      </c>
    </row>
    <row r="4439" spans="1:6" x14ac:dyDescent="0.25">
      <c r="A4439" t="s">
        <v>3615</v>
      </c>
      <c r="D4439">
        <v>1.04</v>
      </c>
      <c r="F4439" s="3">
        <f>B4439*$K$1*COS(C4439*3.14159265359/180)/(D4439*$K$2)</f>
        <v>0</v>
      </c>
    </row>
    <row r="4440" spans="1:6" x14ac:dyDescent="0.25">
      <c r="A4440" t="s">
        <v>3616</v>
      </c>
      <c r="D4440">
        <v>0.98</v>
      </c>
      <c r="F4440" s="3">
        <f>B4440*$K$1*COS(C4440*3.14159265359/180)/(D4440*$K$2)</f>
        <v>0</v>
      </c>
    </row>
    <row r="4441" spans="1:6" x14ac:dyDescent="0.25">
      <c r="A4441" t="s">
        <v>3617</v>
      </c>
      <c r="D4441">
        <v>1.1599999999999999</v>
      </c>
      <c r="F4441" s="3">
        <f>B4441*$K$1*COS(C4441*3.14159265359/180)/(D4441*$K$2)</f>
        <v>0</v>
      </c>
    </row>
    <row r="4442" spans="1:6" x14ac:dyDescent="0.25">
      <c r="A4442" t="s">
        <v>3618</v>
      </c>
      <c r="D4442">
        <v>0.81</v>
      </c>
      <c r="F4442" s="3">
        <f>B4442*$K$1*COS(C4442*3.14159265359/180)/(D4442*$K$2)</f>
        <v>0</v>
      </c>
    </row>
    <row r="4443" spans="1:6" x14ac:dyDescent="0.25">
      <c r="A4443" t="s">
        <v>3619</v>
      </c>
      <c r="D4443">
        <v>0.95</v>
      </c>
      <c r="F4443" s="3">
        <f>B4443*$K$1*COS(C4443*3.14159265359/180)/(D4443*$K$2)</f>
        <v>0</v>
      </c>
    </row>
    <row r="4444" spans="1:6" x14ac:dyDescent="0.25">
      <c r="A4444" t="s">
        <v>3623</v>
      </c>
      <c r="D4444">
        <v>0.33</v>
      </c>
      <c r="F4444" s="3">
        <f>B4444*$K$1*COS(C4444*3.14159265359/180)/(D4444*$K$2)</f>
        <v>0</v>
      </c>
    </row>
    <row r="4445" spans="1:6" x14ac:dyDescent="0.25">
      <c r="A4445" t="s">
        <v>3624</v>
      </c>
      <c r="D4445">
        <v>0.94</v>
      </c>
      <c r="F4445" s="3">
        <f>B4445*$K$1*COS(C4445*3.14159265359/180)/(D4445*$K$2)</f>
        <v>0</v>
      </c>
    </row>
    <row r="4446" spans="1:6" x14ac:dyDescent="0.25">
      <c r="A4446" t="s">
        <v>3625</v>
      </c>
      <c r="D4446">
        <v>0.94</v>
      </c>
      <c r="F4446" s="3">
        <f>B4446*$K$1*COS(C4446*3.14159265359/180)/(D4446*$K$2)</f>
        <v>0</v>
      </c>
    </row>
    <row r="4447" spans="1:6" x14ac:dyDescent="0.25">
      <c r="A4447" t="s">
        <v>3626</v>
      </c>
      <c r="D4447">
        <v>0.9</v>
      </c>
      <c r="F4447" s="3">
        <f>B4447*$K$1*COS(C4447*3.14159265359/180)/(D4447*$K$2)</f>
        <v>0</v>
      </c>
    </row>
    <row r="4448" spans="1:6" x14ac:dyDescent="0.25">
      <c r="A4448" t="s">
        <v>3627</v>
      </c>
      <c r="D4448">
        <v>0.77</v>
      </c>
      <c r="F4448" s="3">
        <f>B4448*$K$1*COS(C4448*3.14159265359/180)/(D4448*$K$2)</f>
        <v>0</v>
      </c>
    </row>
    <row r="4449" spans="1:6" x14ac:dyDescent="0.25">
      <c r="A4449" t="s">
        <v>3628</v>
      </c>
      <c r="D4449">
        <v>0.92</v>
      </c>
      <c r="F4449" s="3">
        <f>B4449*$K$1*COS(C4449*3.14159265359/180)/(D4449*$K$2)</f>
        <v>0</v>
      </c>
    </row>
    <row r="4450" spans="1:6" x14ac:dyDescent="0.25">
      <c r="A4450" t="s">
        <v>3629</v>
      </c>
      <c r="D4450">
        <v>0.95</v>
      </c>
      <c r="F4450" s="3">
        <f>B4450*$K$1*COS(C4450*3.14159265359/180)/(D4450*$K$2)</f>
        <v>0</v>
      </c>
    </row>
    <row r="4451" spans="1:6" x14ac:dyDescent="0.25">
      <c r="A4451" t="s">
        <v>3630</v>
      </c>
      <c r="D4451">
        <v>0.79</v>
      </c>
      <c r="F4451" s="3">
        <f>B4451*$K$1*COS(C4451*3.14159265359/180)/(D4451*$K$2)</f>
        <v>0</v>
      </c>
    </row>
    <row r="4452" spans="1:6" x14ac:dyDescent="0.25">
      <c r="A4452" t="s">
        <v>3631</v>
      </c>
      <c r="D4452">
        <v>0.79</v>
      </c>
      <c r="F4452" s="3">
        <f>B4452*$K$1*COS(C4452*3.14159265359/180)/(D4452*$K$2)</f>
        <v>0</v>
      </c>
    </row>
    <row r="4453" spans="1:6" x14ac:dyDescent="0.25">
      <c r="A4453" t="s">
        <v>3632</v>
      </c>
      <c r="D4453">
        <v>0.53</v>
      </c>
      <c r="F4453" s="3">
        <f>B4453*$K$1*COS(C4453*3.14159265359/180)/(D4453*$K$2)</f>
        <v>0</v>
      </c>
    </row>
    <row r="4454" spans="1:6" x14ac:dyDescent="0.25">
      <c r="A4454" t="s">
        <v>3633</v>
      </c>
      <c r="D4454">
        <v>0.93</v>
      </c>
      <c r="F4454" s="3">
        <f>B4454*$K$1*COS(C4454*3.14159265359/180)/(D4454*$K$2)</f>
        <v>0</v>
      </c>
    </row>
    <row r="4455" spans="1:6" x14ac:dyDescent="0.25">
      <c r="A4455" t="s">
        <v>3634</v>
      </c>
      <c r="D4455">
        <v>0.73</v>
      </c>
      <c r="F4455" s="3">
        <f>B4455*$K$1*COS(C4455*3.14159265359/180)/(D4455*$K$2)</f>
        <v>0</v>
      </c>
    </row>
    <row r="4456" spans="1:6" x14ac:dyDescent="0.25">
      <c r="A4456" t="s">
        <v>3635</v>
      </c>
      <c r="D4456">
        <v>0.73</v>
      </c>
      <c r="F4456" s="3">
        <f>B4456*$K$1*COS(C4456*3.14159265359/180)/(D4456*$K$2)</f>
        <v>0</v>
      </c>
    </row>
    <row r="4457" spans="1:6" x14ac:dyDescent="0.25">
      <c r="A4457" t="s">
        <v>3636</v>
      </c>
      <c r="D4457">
        <v>0.9</v>
      </c>
      <c r="F4457" s="3">
        <f>B4457*$K$1*COS(C4457*3.14159265359/180)/(D4457*$K$2)</f>
        <v>0</v>
      </c>
    </row>
    <row r="4458" spans="1:6" x14ac:dyDescent="0.25">
      <c r="A4458" t="s">
        <v>3637</v>
      </c>
      <c r="D4458">
        <v>0.9</v>
      </c>
      <c r="F4458" s="3">
        <f>B4458*$K$1*COS(C4458*3.14159265359/180)/(D4458*$K$2)</f>
        <v>0</v>
      </c>
    </row>
    <row r="4459" spans="1:6" x14ac:dyDescent="0.25">
      <c r="A4459" t="s">
        <v>3638</v>
      </c>
      <c r="D4459">
        <v>0.79</v>
      </c>
      <c r="F4459" s="3">
        <f>B4459*$K$1*COS(C4459*3.14159265359/180)/(D4459*$K$2)</f>
        <v>0</v>
      </c>
    </row>
    <row r="4460" spans="1:6" x14ac:dyDescent="0.25">
      <c r="A4460" t="s">
        <v>3639</v>
      </c>
      <c r="D4460">
        <v>1.02</v>
      </c>
      <c r="F4460" s="3">
        <f>B4460*$K$1*COS(C4460*3.14159265359/180)/(D4460*$K$2)</f>
        <v>0</v>
      </c>
    </row>
    <row r="4461" spans="1:6" x14ac:dyDescent="0.25">
      <c r="A4461" t="s">
        <v>3640</v>
      </c>
      <c r="D4461">
        <v>0.91</v>
      </c>
      <c r="F4461" s="3">
        <f>B4461*$K$1*COS(C4461*3.14159265359/180)/(D4461*$K$2)</f>
        <v>0</v>
      </c>
    </row>
    <row r="4462" spans="1:6" x14ac:dyDescent="0.25">
      <c r="A4462" t="s">
        <v>3641</v>
      </c>
      <c r="D4462">
        <v>0.95</v>
      </c>
      <c r="F4462" s="3">
        <f>B4462*$K$1*COS(C4462*3.14159265359/180)/(D4462*$K$2)</f>
        <v>0</v>
      </c>
    </row>
    <row r="4463" spans="1:6" x14ac:dyDescent="0.25">
      <c r="A4463" t="s">
        <v>3642</v>
      </c>
      <c r="D4463">
        <v>0.97</v>
      </c>
      <c r="F4463" s="3">
        <f>B4463*$K$1*COS(C4463*3.14159265359/180)/(D4463*$K$2)</f>
        <v>0</v>
      </c>
    </row>
    <row r="4464" spans="1:6" x14ac:dyDescent="0.25">
      <c r="A4464" t="s">
        <v>3643</v>
      </c>
      <c r="D4464">
        <v>0.73</v>
      </c>
      <c r="F4464" s="3">
        <f>B4464*$K$1*COS(C4464*3.14159265359/180)/(D4464*$K$2)</f>
        <v>0</v>
      </c>
    </row>
    <row r="4465" spans="1:6" x14ac:dyDescent="0.25">
      <c r="A4465" t="s">
        <v>3644</v>
      </c>
      <c r="D4465">
        <v>0.83</v>
      </c>
      <c r="F4465" s="3">
        <f>B4465*$K$1*COS(C4465*3.14159265359/180)/(D4465*$K$2)</f>
        <v>0</v>
      </c>
    </row>
    <row r="4466" spans="1:6" x14ac:dyDescent="0.25">
      <c r="A4466" t="s">
        <v>3645</v>
      </c>
      <c r="D4466">
        <v>0.96</v>
      </c>
      <c r="F4466" s="3">
        <f>B4466*$K$1*COS(C4466*3.14159265359/180)/(D4466*$K$2)</f>
        <v>0</v>
      </c>
    </row>
    <row r="4467" spans="1:6" x14ac:dyDescent="0.25">
      <c r="A4467" t="s">
        <v>3646</v>
      </c>
      <c r="D4467">
        <v>1.1299999999999999</v>
      </c>
      <c r="F4467" s="3">
        <f>B4467*$K$1*COS(C4467*3.14159265359/180)/(D4467*$K$2)</f>
        <v>0</v>
      </c>
    </row>
    <row r="4468" spans="1:6" x14ac:dyDescent="0.25">
      <c r="A4468" t="s">
        <v>3647</v>
      </c>
      <c r="D4468">
        <v>1.1299999999999999</v>
      </c>
      <c r="F4468" s="3">
        <f>B4468*$K$1*COS(C4468*3.14159265359/180)/(D4468*$K$2)</f>
        <v>0</v>
      </c>
    </row>
    <row r="4469" spans="1:6" x14ac:dyDescent="0.25">
      <c r="A4469" t="s">
        <v>3649</v>
      </c>
      <c r="D4469">
        <v>0.64</v>
      </c>
      <c r="F4469" s="3">
        <f>B4469*$K$1*COS(C4469*3.14159265359/180)/(D4469*$K$2)</f>
        <v>0</v>
      </c>
    </row>
    <row r="4470" spans="1:6" x14ac:dyDescent="0.25">
      <c r="A4470" t="s">
        <v>3650</v>
      </c>
      <c r="D4470">
        <v>1</v>
      </c>
      <c r="F4470" s="3">
        <f>B4470*$K$1*COS(C4470*3.14159265359/180)/(D4470*$K$2)</f>
        <v>0</v>
      </c>
    </row>
    <row r="4471" spans="1:6" x14ac:dyDescent="0.25">
      <c r="A4471" t="s">
        <v>3651</v>
      </c>
      <c r="D4471">
        <v>0.91</v>
      </c>
      <c r="F4471" s="3">
        <f>B4471*$K$1*COS(C4471*3.14159265359/180)/(D4471*$K$2)</f>
        <v>0</v>
      </c>
    </row>
    <row r="4472" spans="1:6" x14ac:dyDescent="0.25">
      <c r="A4472" t="s">
        <v>3652</v>
      </c>
      <c r="D4472">
        <v>0.91</v>
      </c>
      <c r="F4472" s="3">
        <f>B4472*$K$1*COS(C4472*3.14159265359/180)/(D4472*$K$2)</f>
        <v>0</v>
      </c>
    </row>
    <row r="4473" spans="1:6" x14ac:dyDescent="0.25">
      <c r="A4473" t="s">
        <v>3653</v>
      </c>
      <c r="D4473">
        <v>1.24</v>
      </c>
      <c r="F4473" s="3">
        <f>B4473*$K$1*COS(C4473*3.14159265359/180)/(D4473*$K$2)</f>
        <v>0</v>
      </c>
    </row>
    <row r="4474" spans="1:6" x14ac:dyDescent="0.25">
      <c r="A4474" t="s">
        <v>3654</v>
      </c>
      <c r="D4474">
        <v>0.93</v>
      </c>
      <c r="F4474" s="3">
        <f>B4474*$K$1*COS(C4474*3.14159265359/180)/(D4474*$K$2)</f>
        <v>0</v>
      </c>
    </row>
    <row r="4475" spans="1:6" x14ac:dyDescent="0.25">
      <c r="A4475" t="s">
        <v>3655</v>
      </c>
      <c r="D4475">
        <v>0.92</v>
      </c>
      <c r="F4475" s="3">
        <f>B4475*$K$1*COS(C4475*3.14159265359/180)/(D4475*$K$2)</f>
        <v>0</v>
      </c>
    </row>
    <row r="4476" spans="1:6" x14ac:dyDescent="0.25">
      <c r="A4476" t="s">
        <v>3656</v>
      </c>
      <c r="D4476">
        <v>0.89</v>
      </c>
      <c r="F4476" s="3">
        <f>B4476*$K$1*COS(C4476*3.14159265359/180)/(D4476*$K$2)</f>
        <v>0</v>
      </c>
    </row>
    <row r="4477" spans="1:6" x14ac:dyDescent="0.25">
      <c r="A4477" t="s">
        <v>3657</v>
      </c>
      <c r="D4477">
        <v>1</v>
      </c>
      <c r="F4477" s="3">
        <f>B4477*$K$1*COS(C4477*3.14159265359/180)/(D4477*$K$2)</f>
        <v>0</v>
      </c>
    </row>
    <row r="4478" spans="1:6" x14ac:dyDescent="0.25">
      <c r="A4478" t="s">
        <v>3658</v>
      </c>
      <c r="D4478">
        <v>0.83</v>
      </c>
      <c r="F4478" s="3">
        <f>B4478*$K$1*COS(C4478*3.14159265359/180)/(D4478*$K$2)</f>
        <v>0</v>
      </c>
    </row>
    <row r="4479" spans="1:6" x14ac:dyDescent="0.25">
      <c r="A4479" t="s">
        <v>3661</v>
      </c>
      <c r="D4479">
        <v>1.1499999999999999</v>
      </c>
      <c r="F4479" s="3">
        <f>B4479*$K$1*COS(C4479*3.14159265359/180)/(D4479*$K$2)</f>
        <v>0</v>
      </c>
    </row>
    <row r="4480" spans="1:6" x14ac:dyDescent="0.25">
      <c r="A4480" t="s">
        <v>3662</v>
      </c>
      <c r="D4480">
        <v>0.94</v>
      </c>
      <c r="F4480" s="3">
        <f>B4480*$K$1*COS(C4480*3.14159265359/180)/(D4480*$K$2)</f>
        <v>0</v>
      </c>
    </row>
    <row r="4481" spans="1:6" x14ac:dyDescent="0.25">
      <c r="A4481" t="s">
        <v>3663</v>
      </c>
      <c r="D4481">
        <v>1.04</v>
      </c>
      <c r="F4481" s="3">
        <f>B4481*$K$1*COS(C4481*3.14159265359/180)/(D4481*$K$2)</f>
        <v>0</v>
      </c>
    </row>
    <row r="4482" spans="1:6" x14ac:dyDescent="0.25">
      <c r="A4482" t="s">
        <v>3664</v>
      </c>
      <c r="D4482">
        <v>1.1000000000000001</v>
      </c>
      <c r="F4482" s="3">
        <f>B4482*$K$1*COS(C4482*3.14159265359/180)/(D4482*$K$2)</f>
        <v>0</v>
      </c>
    </row>
    <row r="4483" spans="1:6" x14ac:dyDescent="0.25">
      <c r="A4483" t="s">
        <v>3665</v>
      </c>
      <c r="D4483">
        <v>0.87</v>
      </c>
      <c r="F4483" s="3">
        <f>B4483*$K$1*COS(C4483*3.14159265359/180)/(D4483*$K$2)</f>
        <v>0</v>
      </c>
    </row>
    <row r="4484" spans="1:6" x14ac:dyDescent="0.25">
      <c r="A4484" t="s">
        <v>3666</v>
      </c>
      <c r="D4484">
        <v>0.82</v>
      </c>
      <c r="F4484" s="3">
        <f>B4484*$K$1*COS(C4484*3.14159265359/180)/(D4484*$K$2)</f>
        <v>0</v>
      </c>
    </row>
    <row r="4485" spans="1:6" x14ac:dyDescent="0.25">
      <c r="A4485" t="s">
        <v>3667</v>
      </c>
      <c r="D4485">
        <v>0.82</v>
      </c>
      <c r="F4485" s="3">
        <f>B4485*$K$1*COS(C4485*3.14159265359/180)/(D4485*$K$2)</f>
        <v>0</v>
      </c>
    </row>
    <row r="4486" spans="1:6" x14ac:dyDescent="0.25">
      <c r="A4486" t="s">
        <v>3668</v>
      </c>
      <c r="D4486">
        <v>1.32</v>
      </c>
      <c r="F4486" s="3">
        <f>B4486*$K$1*COS(C4486*3.14159265359/180)/(D4486*$K$2)</f>
        <v>0</v>
      </c>
    </row>
    <row r="4487" spans="1:6" x14ac:dyDescent="0.25">
      <c r="A4487" t="s">
        <v>3669</v>
      </c>
      <c r="D4487">
        <v>0.95</v>
      </c>
      <c r="F4487" s="3">
        <f>B4487*$K$1*COS(C4487*3.14159265359/180)/(D4487*$K$2)</f>
        <v>0</v>
      </c>
    </row>
    <row r="4488" spans="1:6" x14ac:dyDescent="0.25">
      <c r="A4488" t="s">
        <v>3670</v>
      </c>
      <c r="D4488">
        <v>0.86</v>
      </c>
      <c r="F4488" s="3">
        <f>B4488*$K$1*COS(C4488*3.14159265359/180)/(D4488*$K$2)</f>
        <v>0</v>
      </c>
    </row>
    <row r="4489" spans="1:6" x14ac:dyDescent="0.25">
      <c r="A4489" t="s">
        <v>3671</v>
      </c>
      <c r="D4489">
        <v>0.86</v>
      </c>
      <c r="F4489" s="3">
        <f>B4489*$K$1*COS(C4489*3.14159265359/180)/(D4489*$K$2)</f>
        <v>0</v>
      </c>
    </row>
    <row r="4490" spans="1:6" x14ac:dyDescent="0.25">
      <c r="A4490" t="s">
        <v>3672</v>
      </c>
      <c r="D4490">
        <v>0.79</v>
      </c>
      <c r="F4490" s="3">
        <f>B4490*$K$1*COS(C4490*3.14159265359/180)/(D4490*$K$2)</f>
        <v>0</v>
      </c>
    </row>
    <row r="4491" spans="1:6" x14ac:dyDescent="0.25">
      <c r="A4491" t="s">
        <v>3677</v>
      </c>
      <c r="D4491">
        <v>0.81</v>
      </c>
      <c r="F4491" s="3">
        <f>B4491*$K$1*COS(C4491*3.14159265359/180)/(D4491*$K$2)</f>
        <v>0</v>
      </c>
    </row>
    <row r="4492" spans="1:6" x14ac:dyDescent="0.25">
      <c r="A4492" t="s">
        <v>3678</v>
      </c>
      <c r="D4492">
        <v>0.79</v>
      </c>
      <c r="F4492" s="3">
        <f>B4492*$K$1*COS(C4492*3.14159265359/180)/(D4492*$K$2)</f>
        <v>0</v>
      </c>
    </row>
    <row r="4493" spans="1:6" x14ac:dyDescent="0.25">
      <c r="A4493" t="s">
        <v>3679</v>
      </c>
      <c r="D4493">
        <v>1.1299999999999999</v>
      </c>
      <c r="F4493" s="3">
        <f>B4493*$K$1*COS(C4493*3.14159265359/180)/(D4493*$K$2)</f>
        <v>0</v>
      </c>
    </row>
    <row r="4494" spans="1:6" x14ac:dyDescent="0.25">
      <c r="A4494" t="s">
        <v>3680</v>
      </c>
      <c r="D4494">
        <v>1.01</v>
      </c>
      <c r="F4494" s="3">
        <f>B4494*$K$1*COS(C4494*3.14159265359/180)/(D4494*$K$2)</f>
        <v>0</v>
      </c>
    </row>
    <row r="4495" spans="1:6" x14ac:dyDescent="0.25">
      <c r="A4495" t="s">
        <v>3681</v>
      </c>
      <c r="D4495">
        <v>1.01</v>
      </c>
      <c r="F4495" s="3">
        <f>B4495*$K$1*COS(C4495*3.14159265359/180)/(D4495*$K$2)</f>
        <v>0</v>
      </c>
    </row>
    <row r="4496" spans="1:6" x14ac:dyDescent="0.25">
      <c r="A4496" t="s">
        <v>3682</v>
      </c>
      <c r="D4496">
        <v>1.01</v>
      </c>
      <c r="F4496" s="3">
        <f>B4496*$K$1*COS(C4496*3.14159265359/180)/(D4496*$K$2)</f>
        <v>0</v>
      </c>
    </row>
    <row r="4497" spans="1:6" x14ac:dyDescent="0.25">
      <c r="A4497" t="s">
        <v>3683</v>
      </c>
      <c r="D4497">
        <v>1.03</v>
      </c>
      <c r="F4497" s="3">
        <f>B4497*$K$1*COS(C4497*3.14159265359/180)/(D4497*$K$2)</f>
        <v>0</v>
      </c>
    </row>
    <row r="4498" spans="1:6" x14ac:dyDescent="0.25">
      <c r="A4498" t="s">
        <v>3684</v>
      </c>
      <c r="D4498">
        <v>0.88</v>
      </c>
      <c r="F4498" s="3">
        <f>B4498*$K$1*COS(C4498*3.14159265359/180)/(D4498*$K$2)</f>
        <v>0</v>
      </c>
    </row>
    <row r="4499" spans="1:6" x14ac:dyDescent="0.25">
      <c r="A4499" t="s">
        <v>3685</v>
      </c>
      <c r="D4499">
        <v>0.88</v>
      </c>
      <c r="F4499" s="3">
        <f>B4499*$K$1*COS(C4499*3.14159265359/180)/(D4499*$K$2)</f>
        <v>0</v>
      </c>
    </row>
    <row r="4500" spans="1:6" x14ac:dyDescent="0.25">
      <c r="A4500" t="s">
        <v>3686</v>
      </c>
      <c r="D4500">
        <v>1.22</v>
      </c>
      <c r="F4500" s="3">
        <f>B4500*$K$1*COS(C4500*3.14159265359/180)/(D4500*$K$2)</f>
        <v>0</v>
      </c>
    </row>
    <row r="4501" spans="1:6" x14ac:dyDescent="0.25">
      <c r="A4501" t="s">
        <v>3687</v>
      </c>
      <c r="D4501">
        <v>0.8</v>
      </c>
      <c r="F4501" s="3">
        <f>B4501*$K$1*COS(C4501*3.14159265359/180)/(D4501*$K$2)</f>
        <v>0</v>
      </c>
    </row>
    <row r="4502" spans="1:6" x14ac:dyDescent="0.25">
      <c r="A4502" t="s">
        <v>3688</v>
      </c>
      <c r="D4502">
        <v>1.01</v>
      </c>
      <c r="F4502" s="3">
        <f>B4502*$K$1*COS(C4502*3.14159265359/180)/(D4502*$K$2)</f>
        <v>0</v>
      </c>
    </row>
    <row r="4503" spans="1:6" x14ac:dyDescent="0.25">
      <c r="A4503" t="s">
        <v>3689</v>
      </c>
      <c r="D4503">
        <v>1.1399999999999999</v>
      </c>
      <c r="F4503" s="3">
        <f>B4503*$K$1*COS(C4503*3.14159265359/180)/(D4503*$K$2)</f>
        <v>0</v>
      </c>
    </row>
    <row r="4504" spans="1:6" x14ac:dyDescent="0.25">
      <c r="A4504" t="s">
        <v>3691</v>
      </c>
      <c r="D4504">
        <v>1.1299999999999999</v>
      </c>
      <c r="F4504" s="3">
        <f>B4504*$K$1*COS(C4504*3.14159265359/180)/(D4504*$K$2)</f>
        <v>0</v>
      </c>
    </row>
    <row r="4505" spans="1:6" x14ac:dyDescent="0.25">
      <c r="A4505" t="s">
        <v>3692</v>
      </c>
      <c r="D4505">
        <v>1.1299999999999999</v>
      </c>
      <c r="F4505" s="3">
        <f>B4505*$K$1*COS(C4505*3.14159265359/180)/(D4505*$K$2)</f>
        <v>0</v>
      </c>
    </row>
    <row r="4506" spans="1:6" x14ac:dyDescent="0.25">
      <c r="A4506" t="s">
        <v>3693</v>
      </c>
      <c r="D4506">
        <v>1.01</v>
      </c>
      <c r="F4506" s="3">
        <f>B4506*$K$1*COS(C4506*3.14159265359/180)/(D4506*$K$2)</f>
        <v>0</v>
      </c>
    </row>
    <row r="4507" spans="1:6" x14ac:dyDescent="0.25">
      <c r="A4507" t="s">
        <v>3694</v>
      </c>
      <c r="D4507">
        <v>0.96</v>
      </c>
      <c r="F4507" s="3">
        <f>B4507*$K$1*COS(C4507*3.14159265359/180)/(D4507*$K$2)</f>
        <v>0</v>
      </c>
    </row>
    <row r="4508" spans="1:6" x14ac:dyDescent="0.25">
      <c r="A4508" t="s">
        <v>3695</v>
      </c>
      <c r="D4508">
        <v>0.96</v>
      </c>
      <c r="F4508" s="3">
        <f>B4508*$K$1*COS(C4508*3.14159265359/180)/(D4508*$K$2)</f>
        <v>0</v>
      </c>
    </row>
    <row r="4509" spans="1:6" x14ac:dyDescent="0.25">
      <c r="A4509" t="s">
        <v>3696</v>
      </c>
      <c r="D4509">
        <v>0.81</v>
      </c>
      <c r="F4509" s="3">
        <f>B4509*$K$1*COS(C4509*3.14159265359/180)/(D4509*$K$2)</f>
        <v>0</v>
      </c>
    </row>
    <row r="4510" spans="1:6" x14ac:dyDescent="0.25">
      <c r="A4510" t="s">
        <v>3697</v>
      </c>
      <c r="D4510">
        <v>0.69</v>
      </c>
      <c r="F4510" s="3">
        <f>B4510*$K$1*COS(C4510*3.14159265359/180)/(D4510*$K$2)</f>
        <v>0</v>
      </c>
    </row>
    <row r="4511" spans="1:6" x14ac:dyDescent="0.25">
      <c r="A4511" t="s">
        <v>3698</v>
      </c>
      <c r="D4511">
        <v>0.97</v>
      </c>
      <c r="F4511" s="3">
        <f>B4511*$K$1*COS(C4511*3.14159265359/180)/(D4511*$K$2)</f>
        <v>0</v>
      </c>
    </row>
    <row r="4512" spans="1:6" x14ac:dyDescent="0.25">
      <c r="A4512" t="s">
        <v>3699</v>
      </c>
      <c r="D4512">
        <v>0.97</v>
      </c>
      <c r="F4512" s="3">
        <f>B4512*$K$1*COS(C4512*3.14159265359/180)/(D4512*$K$2)</f>
        <v>0</v>
      </c>
    </row>
    <row r="4513" spans="1:6" x14ac:dyDescent="0.25">
      <c r="A4513" t="s">
        <v>3700</v>
      </c>
      <c r="D4513">
        <v>0.48</v>
      </c>
      <c r="F4513" s="3">
        <f>B4513*$K$1*COS(C4513*3.14159265359/180)/(D4513*$K$2)</f>
        <v>0</v>
      </c>
    </row>
    <row r="4514" spans="1:6" x14ac:dyDescent="0.25">
      <c r="A4514" t="s">
        <v>3701</v>
      </c>
      <c r="D4514">
        <v>1.08</v>
      </c>
      <c r="F4514" s="3">
        <f>B4514*$K$1*COS(C4514*3.14159265359/180)/(D4514*$K$2)</f>
        <v>0</v>
      </c>
    </row>
    <row r="4515" spans="1:6" x14ac:dyDescent="0.25">
      <c r="A4515" t="s">
        <v>3702</v>
      </c>
      <c r="D4515">
        <v>1.1100000000000001</v>
      </c>
      <c r="F4515" s="3">
        <f>B4515*$K$1*COS(C4515*3.14159265359/180)/(D4515*$K$2)</f>
        <v>0</v>
      </c>
    </row>
    <row r="4516" spans="1:6" x14ac:dyDescent="0.25">
      <c r="A4516" t="s">
        <v>3703</v>
      </c>
      <c r="D4516">
        <v>1.1100000000000001</v>
      </c>
      <c r="F4516" s="3">
        <f>B4516*$K$1*COS(C4516*3.14159265359/180)/(D4516*$K$2)</f>
        <v>0</v>
      </c>
    </row>
    <row r="4517" spans="1:6" x14ac:dyDescent="0.25">
      <c r="A4517" t="s">
        <v>3709</v>
      </c>
      <c r="D4517">
        <v>1.22</v>
      </c>
      <c r="F4517" s="3">
        <f>B4517*$K$1*COS(C4517*3.14159265359/180)/(D4517*$K$2)</f>
        <v>0</v>
      </c>
    </row>
    <row r="4518" spans="1:6" x14ac:dyDescent="0.25">
      <c r="A4518" t="s">
        <v>3710</v>
      </c>
      <c r="D4518">
        <v>0.68</v>
      </c>
      <c r="F4518" s="3">
        <f>B4518*$K$1*COS(C4518*3.14159265359/180)/(D4518*$K$2)</f>
        <v>0</v>
      </c>
    </row>
    <row r="4519" spans="1:6" x14ac:dyDescent="0.25">
      <c r="A4519" t="s">
        <v>3711</v>
      </c>
      <c r="D4519">
        <v>0.61</v>
      </c>
      <c r="F4519" s="3">
        <f>B4519*$K$1*COS(C4519*3.14159265359/180)/(D4519*$K$2)</f>
        <v>0</v>
      </c>
    </row>
    <row r="4520" spans="1:6" x14ac:dyDescent="0.25">
      <c r="A4520" t="s">
        <v>3712</v>
      </c>
      <c r="D4520">
        <v>0.86</v>
      </c>
      <c r="F4520" s="3">
        <f>B4520*$K$1*COS(C4520*3.14159265359/180)/(D4520*$K$2)</f>
        <v>0</v>
      </c>
    </row>
    <row r="4521" spans="1:6" x14ac:dyDescent="0.25">
      <c r="A4521" t="s">
        <v>3713</v>
      </c>
      <c r="D4521">
        <v>1.18</v>
      </c>
      <c r="F4521" s="3">
        <f>B4521*$K$1*COS(C4521*3.14159265359/180)/(D4521*$K$2)</f>
        <v>0</v>
      </c>
    </row>
    <row r="4522" spans="1:6" x14ac:dyDescent="0.25">
      <c r="A4522" t="s">
        <v>3714</v>
      </c>
      <c r="D4522">
        <v>0.96</v>
      </c>
      <c r="F4522" s="3">
        <f>B4522*$K$1*COS(C4522*3.14159265359/180)/(D4522*$K$2)</f>
        <v>0</v>
      </c>
    </row>
    <row r="4523" spans="1:6" x14ac:dyDescent="0.25">
      <c r="A4523" t="s">
        <v>3715</v>
      </c>
      <c r="D4523">
        <v>0.96</v>
      </c>
      <c r="F4523" s="3">
        <f>B4523*$K$1*COS(C4523*3.14159265359/180)/(D4523*$K$2)</f>
        <v>0</v>
      </c>
    </row>
    <row r="4524" spans="1:6" x14ac:dyDescent="0.25">
      <c r="A4524" t="s">
        <v>3716</v>
      </c>
      <c r="D4524">
        <v>1.05</v>
      </c>
      <c r="F4524" s="3">
        <f>B4524*$K$1*COS(C4524*3.14159265359/180)/(D4524*$K$2)</f>
        <v>0</v>
      </c>
    </row>
    <row r="4525" spans="1:6" x14ac:dyDescent="0.25">
      <c r="A4525" t="s">
        <v>3717</v>
      </c>
      <c r="D4525">
        <v>1.49</v>
      </c>
      <c r="F4525" s="3">
        <f>B4525*$K$1*COS(C4525*3.14159265359/180)/(D4525*$K$2)</f>
        <v>0</v>
      </c>
    </row>
    <row r="4526" spans="1:6" x14ac:dyDescent="0.25">
      <c r="A4526" t="s">
        <v>3718</v>
      </c>
      <c r="D4526">
        <v>1.28</v>
      </c>
      <c r="F4526" s="3">
        <f>B4526*$K$1*COS(C4526*3.14159265359/180)/(D4526*$K$2)</f>
        <v>0</v>
      </c>
    </row>
    <row r="4527" spans="1:6" x14ac:dyDescent="0.25">
      <c r="A4527" t="s">
        <v>3719</v>
      </c>
      <c r="D4527">
        <v>0.84</v>
      </c>
      <c r="F4527" s="3">
        <f>B4527*$K$1*COS(C4527*3.14159265359/180)/(D4527*$K$2)</f>
        <v>0</v>
      </c>
    </row>
    <row r="4528" spans="1:6" x14ac:dyDescent="0.25">
      <c r="A4528" t="s">
        <v>3721</v>
      </c>
      <c r="D4528">
        <v>1.04</v>
      </c>
      <c r="F4528" s="3">
        <f>B4528*$K$1*COS(C4528*3.14159265359/180)/(D4528*$K$2)</f>
        <v>0</v>
      </c>
    </row>
    <row r="4529" spans="1:6" x14ac:dyDescent="0.25">
      <c r="A4529" t="s">
        <v>3722</v>
      </c>
      <c r="D4529">
        <v>1.33</v>
      </c>
      <c r="F4529" s="3">
        <f>B4529*$K$1*COS(C4529*3.14159265359/180)/(D4529*$K$2)</f>
        <v>0</v>
      </c>
    </row>
    <row r="4530" spans="1:6" x14ac:dyDescent="0.25">
      <c r="A4530" t="s">
        <v>3723</v>
      </c>
      <c r="D4530">
        <v>0.84</v>
      </c>
      <c r="F4530" s="3">
        <f>B4530*$K$1*COS(C4530*3.14159265359/180)/(D4530*$K$2)</f>
        <v>0</v>
      </c>
    </row>
    <row r="4531" spans="1:6" x14ac:dyDescent="0.25">
      <c r="A4531" t="s">
        <v>3724</v>
      </c>
      <c r="D4531">
        <v>1.1499999999999999</v>
      </c>
      <c r="F4531" s="3">
        <f>B4531*$K$1*COS(C4531*3.14159265359/180)/(D4531*$K$2)</f>
        <v>0</v>
      </c>
    </row>
    <row r="4532" spans="1:6" x14ac:dyDescent="0.25">
      <c r="A4532" t="s">
        <v>3725</v>
      </c>
      <c r="D4532">
        <v>1.24</v>
      </c>
      <c r="F4532" s="3">
        <f>B4532*$K$1*COS(C4532*3.14159265359/180)/(D4532*$K$2)</f>
        <v>0</v>
      </c>
    </row>
    <row r="4533" spans="1:6" x14ac:dyDescent="0.25">
      <c r="A4533" t="s">
        <v>3726</v>
      </c>
      <c r="D4533">
        <v>1.51</v>
      </c>
      <c r="F4533" s="3">
        <f>B4533*$K$1*COS(C4533*3.14159265359/180)/(D4533*$K$2)</f>
        <v>0</v>
      </c>
    </row>
    <row r="4534" spans="1:6" x14ac:dyDescent="0.25">
      <c r="A4534" t="s">
        <v>3727</v>
      </c>
      <c r="D4534">
        <v>0.8</v>
      </c>
      <c r="F4534" s="3">
        <f>B4534*$K$1*COS(C4534*3.14159265359/180)/(D4534*$K$2)</f>
        <v>0</v>
      </c>
    </row>
    <row r="4535" spans="1:6" x14ac:dyDescent="0.25">
      <c r="A4535" t="s">
        <v>3728</v>
      </c>
      <c r="D4535">
        <v>2.56</v>
      </c>
      <c r="F4535" s="3">
        <f>B4535*$K$1*COS(C4535*3.14159265359/180)/(D4535*$K$2)</f>
        <v>0</v>
      </c>
    </row>
    <row r="4536" spans="1:6" x14ac:dyDescent="0.25">
      <c r="A4536" t="s">
        <v>3729</v>
      </c>
      <c r="D4536">
        <v>0.93</v>
      </c>
      <c r="F4536" s="3">
        <f>B4536*$K$1*COS(C4536*3.14159265359/180)/(D4536*$K$2)</f>
        <v>0</v>
      </c>
    </row>
    <row r="4537" spans="1:6" x14ac:dyDescent="0.25">
      <c r="A4537" t="s">
        <v>3730</v>
      </c>
      <c r="D4537">
        <v>1.29</v>
      </c>
      <c r="F4537" s="3">
        <f>B4537*$K$1*COS(C4537*3.14159265359/180)/(D4537*$K$2)</f>
        <v>0</v>
      </c>
    </row>
    <row r="4538" spans="1:6" x14ac:dyDescent="0.25">
      <c r="A4538" t="s">
        <v>3732</v>
      </c>
      <c r="D4538">
        <v>0.94</v>
      </c>
      <c r="F4538" s="3">
        <f>B4538*$K$1*COS(C4538*3.14159265359/180)/(D4538*$K$2)</f>
        <v>0</v>
      </c>
    </row>
    <row r="4539" spans="1:6" x14ac:dyDescent="0.25">
      <c r="A4539" t="s">
        <v>3733</v>
      </c>
      <c r="D4539">
        <v>1.1299999999999999</v>
      </c>
      <c r="F4539" s="3">
        <f>B4539*$K$1*COS(C4539*3.14159265359/180)/(D4539*$K$2)</f>
        <v>0</v>
      </c>
    </row>
    <row r="4540" spans="1:6" x14ac:dyDescent="0.25">
      <c r="A4540" t="s">
        <v>3734</v>
      </c>
      <c r="D4540">
        <v>1.66</v>
      </c>
      <c r="F4540" s="3">
        <f>B4540*$K$1*COS(C4540*3.14159265359/180)/(D4540*$K$2)</f>
        <v>0</v>
      </c>
    </row>
    <row r="4541" spans="1:6" x14ac:dyDescent="0.25">
      <c r="A4541" t="s">
        <v>3735</v>
      </c>
      <c r="D4541">
        <v>2.52</v>
      </c>
      <c r="F4541" s="3">
        <f>B4541*$K$1*COS(C4541*3.14159265359/180)/(D4541*$K$2)</f>
        <v>0</v>
      </c>
    </row>
    <row r="4542" spans="1:6" x14ac:dyDescent="0.25">
      <c r="A4542" t="s">
        <v>3736</v>
      </c>
      <c r="D4542">
        <v>1.81</v>
      </c>
      <c r="F4542" s="3">
        <f>B4542*$K$1*COS(C4542*3.14159265359/180)/(D4542*$K$2)</f>
        <v>0</v>
      </c>
    </row>
    <row r="4543" spans="1:6" x14ac:dyDescent="0.25">
      <c r="A4543" t="s">
        <v>3737</v>
      </c>
      <c r="D4543">
        <v>1.21</v>
      </c>
      <c r="F4543" s="3">
        <f>B4543*$K$1*COS(C4543*3.14159265359/180)/(D4543*$K$2)</f>
        <v>0</v>
      </c>
    </row>
    <row r="4544" spans="1:6" x14ac:dyDescent="0.25">
      <c r="A4544" t="s">
        <v>3738</v>
      </c>
      <c r="D4544">
        <v>0.91</v>
      </c>
      <c r="F4544" s="3">
        <f>B4544*$K$1*COS(C4544*3.14159265359/180)/(D4544*$K$2)</f>
        <v>0</v>
      </c>
    </row>
    <row r="4545" spans="1:6" x14ac:dyDescent="0.25">
      <c r="A4545" t="s">
        <v>3739</v>
      </c>
      <c r="D4545">
        <v>1.07</v>
      </c>
      <c r="F4545" s="3">
        <f>B4545*$K$1*COS(C4545*3.14159265359/180)/(D4545*$K$2)</f>
        <v>0</v>
      </c>
    </row>
    <row r="4546" spans="1:6" x14ac:dyDescent="0.25">
      <c r="A4546" t="s">
        <v>3740</v>
      </c>
      <c r="D4546">
        <v>1.07</v>
      </c>
      <c r="F4546" s="3">
        <f>B4546*$K$1*COS(C4546*3.14159265359/180)/(D4546*$K$2)</f>
        <v>0</v>
      </c>
    </row>
    <row r="4547" spans="1:6" x14ac:dyDescent="0.25">
      <c r="A4547" t="s">
        <v>3741</v>
      </c>
      <c r="D4547">
        <v>0.98</v>
      </c>
      <c r="F4547" s="3">
        <f>B4547*$K$1*COS(C4547*3.14159265359/180)/(D4547*$K$2)</f>
        <v>0</v>
      </c>
    </row>
    <row r="4548" spans="1:6" x14ac:dyDescent="0.25">
      <c r="A4548" t="s">
        <v>3742</v>
      </c>
      <c r="D4548">
        <v>0.94</v>
      </c>
      <c r="F4548" s="3">
        <f>B4548*$K$1*COS(C4548*3.14159265359/180)/(D4548*$K$2)</f>
        <v>0</v>
      </c>
    </row>
    <row r="4549" spans="1:6" x14ac:dyDescent="0.25">
      <c r="A4549" t="s">
        <v>3746</v>
      </c>
      <c r="C4549">
        <v>127</v>
      </c>
      <c r="D4549">
        <v>1.41</v>
      </c>
      <c r="F4549" s="3">
        <f>B4549*$K$1*COS(C4549*3.14159265359/180)/(D4549*$K$2)</f>
        <v>0</v>
      </c>
    </row>
    <row r="4550" spans="1:6" x14ac:dyDescent="0.25">
      <c r="A4550" t="s">
        <v>3747</v>
      </c>
      <c r="D4550">
        <v>1.35</v>
      </c>
      <c r="F4550" s="3">
        <f>B4550*$K$1*COS(C4550*3.14159265359/180)/(D4550*$K$2)</f>
        <v>0</v>
      </c>
    </row>
    <row r="4551" spans="1:6" x14ac:dyDescent="0.25">
      <c r="A4551" t="s">
        <v>3748</v>
      </c>
      <c r="D4551">
        <v>0.87</v>
      </c>
      <c r="F4551" s="3">
        <f>B4551*$K$1*COS(C4551*3.14159265359/180)/(D4551*$K$2)</f>
        <v>0</v>
      </c>
    </row>
    <row r="4552" spans="1:6" x14ac:dyDescent="0.25">
      <c r="A4552" t="s">
        <v>3749</v>
      </c>
      <c r="D4552">
        <v>0.88</v>
      </c>
      <c r="F4552" s="3">
        <f>B4552*$K$1*COS(C4552*3.14159265359/180)/(D4552*$K$2)</f>
        <v>0</v>
      </c>
    </row>
    <row r="4553" spans="1:6" x14ac:dyDescent="0.25">
      <c r="A4553" t="s">
        <v>3750</v>
      </c>
      <c r="D4553">
        <v>1.19</v>
      </c>
      <c r="F4553" s="3">
        <f>B4553*$K$1*COS(C4553*3.14159265359/180)/(D4553*$K$2)</f>
        <v>0</v>
      </c>
    </row>
    <row r="4554" spans="1:6" x14ac:dyDescent="0.25">
      <c r="A4554" t="s">
        <v>3751</v>
      </c>
      <c r="D4554">
        <v>1.19</v>
      </c>
      <c r="F4554" s="3">
        <f>B4554*$K$1*COS(C4554*3.14159265359/180)/(D4554*$K$2)</f>
        <v>0</v>
      </c>
    </row>
    <row r="4555" spans="1:6" x14ac:dyDescent="0.25">
      <c r="A4555" t="s">
        <v>3752</v>
      </c>
      <c r="D4555">
        <v>1.1100000000000001</v>
      </c>
      <c r="F4555" s="3">
        <f>B4555*$K$1*COS(C4555*3.14159265359/180)/(D4555*$K$2)</f>
        <v>0</v>
      </c>
    </row>
    <row r="4556" spans="1:6" x14ac:dyDescent="0.25">
      <c r="A4556" t="s">
        <v>3753</v>
      </c>
      <c r="D4556">
        <v>1.24</v>
      </c>
      <c r="F4556" s="3">
        <f>B4556*$K$1*COS(C4556*3.14159265359/180)/(D4556*$K$2)</f>
        <v>0</v>
      </c>
    </row>
    <row r="4557" spans="1:6" x14ac:dyDescent="0.25">
      <c r="A4557" t="s">
        <v>3754</v>
      </c>
      <c r="D4557">
        <v>0.82</v>
      </c>
      <c r="F4557" s="3">
        <f>B4557*$K$1*COS(C4557*3.14159265359/180)/(D4557*$K$2)</f>
        <v>0</v>
      </c>
    </row>
    <row r="4558" spans="1:6" x14ac:dyDescent="0.25">
      <c r="A4558" t="s">
        <v>3755</v>
      </c>
      <c r="D4558">
        <v>1.01</v>
      </c>
      <c r="F4558" s="3">
        <f>B4558*$K$1*COS(C4558*3.14159265359/180)/(D4558*$K$2)</f>
        <v>0</v>
      </c>
    </row>
    <row r="4559" spans="1:6" x14ac:dyDescent="0.25">
      <c r="A4559" t="s">
        <v>3756</v>
      </c>
      <c r="D4559">
        <v>0.6</v>
      </c>
      <c r="F4559" s="3">
        <f>B4559*$K$1*COS(C4559*3.14159265359/180)/(D4559*$K$2)</f>
        <v>0</v>
      </c>
    </row>
    <row r="4560" spans="1:6" x14ac:dyDescent="0.25">
      <c r="A4560" t="s">
        <v>3757</v>
      </c>
      <c r="D4560">
        <v>0.74</v>
      </c>
      <c r="F4560" s="3">
        <f>B4560*$K$1*COS(C4560*3.14159265359/180)/(D4560*$K$2)</f>
        <v>0</v>
      </c>
    </row>
    <row r="4561" spans="1:6" x14ac:dyDescent="0.25">
      <c r="A4561" t="s">
        <v>3759</v>
      </c>
      <c r="D4561">
        <v>0.71</v>
      </c>
      <c r="F4561" s="3">
        <f>B4561*$K$1*COS(C4561*3.14159265359/180)/(D4561*$K$2)</f>
        <v>0</v>
      </c>
    </row>
    <row r="4562" spans="1:6" x14ac:dyDescent="0.25">
      <c r="A4562" t="s">
        <v>3760</v>
      </c>
      <c r="D4562">
        <v>0.67</v>
      </c>
      <c r="F4562" s="3">
        <f>B4562*$K$1*COS(C4562*3.14159265359/180)/(D4562*$K$2)</f>
        <v>0</v>
      </c>
    </row>
    <row r="4563" spans="1:6" x14ac:dyDescent="0.25">
      <c r="A4563" t="s">
        <v>3761</v>
      </c>
      <c r="D4563">
        <v>0.74</v>
      </c>
      <c r="F4563" s="3">
        <f>B4563*$K$1*COS(C4563*3.14159265359/180)/(D4563*$K$2)</f>
        <v>0</v>
      </c>
    </row>
    <row r="4564" spans="1:6" x14ac:dyDescent="0.25">
      <c r="A4564" t="s">
        <v>3762</v>
      </c>
      <c r="D4564">
        <v>0.82</v>
      </c>
      <c r="F4564" s="3">
        <f>B4564*$K$1*COS(C4564*3.14159265359/180)/(D4564*$K$2)</f>
        <v>0</v>
      </c>
    </row>
    <row r="4565" spans="1:6" x14ac:dyDescent="0.25">
      <c r="A4565" t="s">
        <v>3763</v>
      </c>
      <c r="D4565">
        <v>1.02</v>
      </c>
      <c r="F4565" s="3">
        <f>B4565*$K$1*COS(C4565*3.14159265359/180)/(D4565*$K$2)</f>
        <v>0</v>
      </c>
    </row>
    <row r="4566" spans="1:6" x14ac:dyDescent="0.25">
      <c r="A4566" t="s">
        <v>3764</v>
      </c>
      <c r="D4566">
        <v>0.74</v>
      </c>
      <c r="F4566" s="3">
        <f>B4566*$K$1*COS(C4566*3.14159265359/180)/(D4566*$K$2)</f>
        <v>0</v>
      </c>
    </row>
    <row r="4567" spans="1:6" x14ac:dyDescent="0.25">
      <c r="A4567" t="s">
        <v>3765</v>
      </c>
      <c r="D4567">
        <v>1.05</v>
      </c>
      <c r="F4567" s="3">
        <f>B4567*$K$1*COS(C4567*3.14159265359/180)/(D4567*$K$2)</f>
        <v>0</v>
      </c>
    </row>
    <row r="4568" spans="1:6" x14ac:dyDescent="0.25">
      <c r="A4568" t="s">
        <v>3766</v>
      </c>
      <c r="D4568">
        <v>0.87</v>
      </c>
      <c r="F4568" s="3">
        <f>B4568*$K$1*COS(C4568*3.14159265359/180)/(D4568*$K$2)</f>
        <v>0</v>
      </c>
    </row>
    <row r="4569" spans="1:6" x14ac:dyDescent="0.25">
      <c r="A4569" t="s">
        <v>3767</v>
      </c>
      <c r="D4569">
        <v>0.82</v>
      </c>
      <c r="F4569" s="3">
        <f>B4569*$K$1*COS(C4569*3.14159265359/180)/(D4569*$K$2)</f>
        <v>0</v>
      </c>
    </row>
    <row r="4570" spans="1:6" x14ac:dyDescent="0.25">
      <c r="A4570" t="s">
        <v>3768</v>
      </c>
      <c r="D4570">
        <v>1.2</v>
      </c>
      <c r="F4570" s="3">
        <f>B4570*$K$1*COS(C4570*3.14159265359/180)/(D4570*$K$2)</f>
        <v>0</v>
      </c>
    </row>
    <row r="4571" spans="1:6" x14ac:dyDescent="0.25">
      <c r="A4571" t="s">
        <v>3770</v>
      </c>
      <c r="D4571">
        <v>0.99</v>
      </c>
      <c r="F4571" s="3">
        <f>B4571*$K$1*COS(C4571*3.14159265359/180)/(D4571*$K$2)</f>
        <v>0</v>
      </c>
    </row>
    <row r="4572" spans="1:6" x14ac:dyDescent="0.25">
      <c r="A4572" t="s">
        <v>3771</v>
      </c>
      <c r="D4572">
        <v>0.95</v>
      </c>
      <c r="F4572" s="3">
        <f>B4572*$K$1*COS(C4572*3.14159265359/180)/(D4572*$K$2)</f>
        <v>0</v>
      </c>
    </row>
    <row r="4573" spans="1:6" x14ac:dyDescent="0.25">
      <c r="A4573" t="s">
        <v>3772</v>
      </c>
      <c r="D4573">
        <v>0.92</v>
      </c>
      <c r="F4573" s="3">
        <f>B4573*$K$1*COS(C4573*3.14159265359/180)/(D4573*$K$2)</f>
        <v>0</v>
      </c>
    </row>
    <row r="4574" spans="1:6" x14ac:dyDescent="0.25">
      <c r="A4574" t="s">
        <v>3773</v>
      </c>
      <c r="D4574">
        <v>0.84</v>
      </c>
      <c r="F4574" s="3">
        <f>B4574*$K$1*COS(C4574*3.14159265359/180)/(D4574*$K$2)</f>
        <v>0</v>
      </c>
    </row>
    <row r="4575" spans="1:6" x14ac:dyDescent="0.25">
      <c r="A4575" t="s">
        <v>3774</v>
      </c>
      <c r="D4575">
        <v>0.56999999999999995</v>
      </c>
      <c r="F4575" s="3">
        <f>B4575*$K$1*COS(C4575*3.14159265359/180)/(D4575*$K$2)</f>
        <v>0</v>
      </c>
    </row>
    <row r="4576" spans="1:6" x14ac:dyDescent="0.25">
      <c r="A4576" t="s">
        <v>3775</v>
      </c>
      <c r="D4576">
        <v>0.75</v>
      </c>
      <c r="F4576" s="3">
        <f>B4576*$K$1*COS(C4576*3.14159265359/180)/(D4576*$K$2)</f>
        <v>0</v>
      </c>
    </row>
    <row r="4577" spans="1:6" x14ac:dyDescent="0.25">
      <c r="A4577" t="s">
        <v>3776</v>
      </c>
      <c r="D4577">
        <v>0.49</v>
      </c>
      <c r="F4577" s="3">
        <f>B4577*$K$1*COS(C4577*3.14159265359/180)/(D4577*$K$2)</f>
        <v>0</v>
      </c>
    </row>
    <row r="4578" spans="1:6" x14ac:dyDescent="0.25">
      <c r="A4578" t="s">
        <v>3777</v>
      </c>
      <c r="D4578">
        <v>0.99</v>
      </c>
      <c r="F4578" s="3">
        <f>B4578*$K$1*COS(C4578*3.14159265359/180)/(D4578*$K$2)</f>
        <v>0</v>
      </c>
    </row>
    <row r="4579" spans="1:6" x14ac:dyDescent="0.25">
      <c r="A4579" t="s">
        <v>3778</v>
      </c>
      <c r="D4579">
        <v>0.91</v>
      </c>
      <c r="F4579" s="3">
        <f>B4579*$K$1*COS(C4579*3.14159265359/180)/(D4579*$K$2)</f>
        <v>0</v>
      </c>
    </row>
    <row r="4580" spans="1:6" x14ac:dyDescent="0.25">
      <c r="A4580" t="s">
        <v>3779</v>
      </c>
      <c r="D4580">
        <v>0.84</v>
      </c>
      <c r="F4580" s="3">
        <f>B4580*$K$1*COS(C4580*3.14159265359/180)/(D4580*$K$2)</f>
        <v>0</v>
      </c>
    </row>
    <row r="4581" spans="1:6" x14ac:dyDescent="0.25">
      <c r="A4581" t="s">
        <v>3783</v>
      </c>
      <c r="D4581">
        <v>1.1100000000000001</v>
      </c>
      <c r="F4581" s="3">
        <f>B4581*$K$1*COS(C4581*3.14159265359/180)/(D4581*$K$2)</f>
        <v>0</v>
      </c>
    </row>
    <row r="4582" spans="1:6" x14ac:dyDescent="0.25">
      <c r="A4582" t="s">
        <v>3784</v>
      </c>
      <c r="D4582">
        <v>0.76</v>
      </c>
      <c r="F4582" s="3">
        <f>B4582*$K$1*COS(C4582*3.14159265359/180)/(D4582*$K$2)</f>
        <v>0</v>
      </c>
    </row>
    <row r="4583" spans="1:6" x14ac:dyDescent="0.25">
      <c r="A4583" t="s">
        <v>3785</v>
      </c>
      <c r="D4583">
        <v>0.89</v>
      </c>
      <c r="F4583" s="3">
        <f>B4583*$K$1*COS(C4583*3.14159265359/180)/(D4583*$K$2)</f>
        <v>0</v>
      </c>
    </row>
    <row r="4584" spans="1:6" x14ac:dyDescent="0.25">
      <c r="A4584" t="s">
        <v>3786</v>
      </c>
      <c r="D4584">
        <v>0.95</v>
      </c>
      <c r="F4584" s="3">
        <f>B4584*$K$1*COS(C4584*3.14159265359/180)/(D4584*$K$2)</f>
        <v>0</v>
      </c>
    </row>
    <row r="4585" spans="1:6" x14ac:dyDescent="0.25">
      <c r="A4585" t="s">
        <v>3787</v>
      </c>
      <c r="D4585">
        <v>0.86</v>
      </c>
      <c r="F4585" s="3">
        <f>B4585*$K$1*COS(C4585*3.14159265359/180)/(D4585*$K$2)</f>
        <v>0</v>
      </c>
    </row>
    <row r="4586" spans="1:6" x14ac:dyDescent="0.25">
      <c r="A4586" t="s">
        <v>3788</v>
      </c>
      <c r="D4586">
        <v>1.1599999999999999</v>
      </c>
      <c r="F4586" s="3">
        <f>B4586*$K$1*COS(C4586*3.14159265359/180)/(D4586*$K$2)</f>
        <v>0</v>
      </c>
    </row>
    <row r="4587" spans="1:6" x14ac:dyDescent="0.25">
      <c r="A4587" t="s">
        <v>3789</v>
      </c>
      <c r="D4587">
        <v>0.92</v>
      </c>
      <c r="F4587" s="3">
        <f>B4587*$K$1*COS(C4587*3.14159265359/180)/(D4587*$K$2)</f>
        <v>0</v>
      </c>
    </row>
    <row r="4588" spans="1:6" x14ac:dyDescent="0.25">
      <c r="A4588" t="s">
        <v>3790</v>
      </c>
      <c r="D4588">
        <v>0.73</v>
      </c>
      <c r="F4588" s="3">
        <f>B4588*$K$1*COS(C4588*3.14159265359/180)/(D4588*$K$2)</f>
        <v>0</v>
      </c>
    </row>
    <row r="4589" spans="1:6" x14ac:dyDescent="0.25">
      <c r="A4589" t="s">
        <v>3791</v>
      </c>
      <c r="D4589">
        <v>0.96</v>
      </c>
      <c r="F4589" s="3">
        <f>B4589*$K$1*COS(C4589*3.14159265359/180)/(D4589*$K$2)</f>
        <v>0</v>
      </c>
    </row>
    <row r="4590" spans="1:6" x14ac:dyDescent="0.25">
      <c r="A4590" t="s">
        <v>3792</v>
      </c>
      <c r="D4590">
        <v>0.88</v>
      </c>
      <c r="F4590" s="3">
        <f>B4590*$K$1*COS(C4590*3.14159265359/180)/(D4590*$K$2)</f>
        <v>0</v>
      </c>
    </row>
    <row r="4591" spans="1:6" x14ac:dyDescent="0.25">
      <c r="A4591" t="s">
        <v>3795</v>
      </c>
      <c r="D4591">
        <v>1.1599999999999999</v>
      </c>
      <c r="F4591" s="3">
        <f>B4591*$K$1*COS(C4591*3.14159265359/180)/(D4591*$K$2)</f>
        <v>0</v>
      </c>
    </row>
    <row r="4592" spans="1:6" x14ac:dyDescent="0.25">
      <c r="A4592" t="s">
        <v>3796</v>
      </c>
      <c r="D4592">
        <v>0.5</v>
      </c>
      <c r="F4592" s="3">
        <f>B4592*$K$1*COS(C4592*3.14159265359/180)/(D4592*$K$2)</f>
        <v>0</v>
      </c>
    </row>
    <row r="4593" spans="1:6" x14ac:dyDescent="0.25">
      <c r="A4593" t="s">
        <v>3797</v>
      </c>
      <c r="D4593">
        <v>0.86</v>
      </c>
      <c r="F4593" s="3">
        <f>B4593*$K$1*COS(C4593*3.14159265359/180)/(D4593*$K$2)</f>
        <v>0</v>
      </c>
    </row>
    <row r="4594" spans="1:6" x14ac:dyDescent="0.25">
      <c r="A4594" t="s">
        <v>3798</v>
      </c>
      <c r="D4594">
        <v>0.72</v>
      </c>
      <c r="F4594" s="3">
        <f>B4594*$K$1*COS(C4594*3.14159265359/180)/(D4594*$K$2)</f>
        <v>0</v>
      </c>
    </row>
    <row r="4595" spans="1:6" x14ac:dyDescent="0.25">
      <c r="A4595" t="s">
        <v>3799</v>
      </c>
      <c r="D4595">
        <v>0.95</v>
      </c>
      <c r="F4595" s="3">
        <f>B4595*$K$1*COS(C4595*3.14159265359/180)/(D4595*$K$2)</f>
        <v>0</v>
      </c>
    </row>
    <row r="4596" spans="1:6" x14ac:dyDescent="0.25">
      <c r="A4596" t="s">
        <v>3800</v>
      </c>
      <c r="D4596">
        <v>0.8</v>
      </c>
      <c r="F4596" s="3">
        <f>B4596*$K$1*COS(C4596*3.14159265359/180)/(D4596*$K$2)</f>
        <v>0</v>
      </c>
    </row>
    <row r="4597" spans="1:6" x14ac:dyDescent="0.25">
      <c r="A4597" t="s">
        <v>3801</v>
      </c>
      <c r="D4597">
        <v>1.08</v>
      </c>
      <c r="F4597" s="3">
        <f>B4597*$K$1*COS(C4597*3.14159265359/180)/(D4597*$K$2)</f>
        <v>0</v>
      </c>
    </row>
    <row r="4598" spans="1:6" x14ac:dyDescent="0.25">
      <c r="A4598" t="s">
        <v>3802</v>
      </c>
      <c r="D4598">
        <v>0.88</v>
      </c>
      <c r="F4598" s="3">
        <f>B4598*$K$1*COS(C4598*3.14159265359/180)/(D4598*$K$2)</f>
        <v>0</v>
      </c>
    </row>
    <row r="4599" spans="1:6" x14ac:dyDescent="0.25">
      <c r="A4599" t="s">
        <v>3803</v>
      </c>
      <c r="D4599">
        <v>0.91</v>
      </c>
      <c r="F4599" s="3">
        <f>B4599*$K$1*COS(C4599*3.14159265359/180)/(D4599*$K$2)</f>
        <v>0</v>
      </c>
    </row>
    <row r="4600" spans="1:6" x14ac:dyDescent="0.25">
      <c r="A4600" t="s">
        <v>3805</v>
      </c>
      <c r="D4600">
        <v>0.96</v>
      </c>
      <c r="F4600" s="3">
        <f>B4600*$K$1*COS(C4600*3.14159265359/180)/(D4600*$K$2)</f>
        <v>0</v>
      </c>
    </row>
    <row r="4601" spans="1:6" x14ac:dyDescent="0.25">
      <c r="A4601" t="s">
        <v>3806</v>
      </c>
      <c r="D4601">
        <v>0.84</v>
      </c>
      <c r="F4601" s="3">
        <f>B4601*$K$1*COS(C4601*3.14159265359/180)/(D4601*$K$2)</f>
        <v>0</v>
      </c>
    </row>
    <row r="4602" spans="1:6" x14ac:dyDescent="0.25">
      <c r="A4602" t="s">
        <v>3807</v>
      </c>
      <c r="D4602">
        <v>0.86</v>
      </c>
      <c r="F4602" s="3">
        <f>B4602*$K$1*COS(C4602*3.14159265359/180)/(D4602*$K$2)</f>
        <v>0</v>
      </c>
    </row>
    <row r="4603" spans="1:6" x14ac:dyDescent="0.25">
      <c r="A4603" t="s">
        <v>3808</v>
      </c>
      <c r="D4603">
        <v>1.27</v>
      </c>
      <c r="F4603" s="3">
        <f>B4603*$K$1*COS(C4603*3.14159265359/180)/(D4603*$K$2)</f>
        <v>0</v>
      </c>
    </row>
    <row r="4604" spans="1:6" x14ac:dyDescent="0.25">
      <c r="A4604" t="s">
        <v>3809</v>
      </c>
      <c r="D4604">
        <v>0.96</v>
      </c>
      <c r="F4604" s="3">
        <f>B4604*$K$1*COS(C4604*3.14159265359/180)/(D4604*$K$2)</f>
        <v>0</v>
      </c>
    </row>
    <row r="4605" spans="1:6" x14ac:dyDescent="0.25">
      <c r="A4605" t="s">
        <v>3810</v>
      </c>
      <c r="D4605">
        <v>0.51</v>
      </c>
      <c r="F4605" s="3">
        <f>B4605*$K$1*COS(C4605*3.14159265359/180)/(D4605*$K$2)</f>
        <v>0</v>
      </c>
    </row>
    <row r="4606" spans="1:6" x14ac:dyDescent="0.25">
      <c r="A4606" t="s">
        <v>3811</v>
      </c>
      <c r="D4606">
        <v>0.84</v>
      </c>
      <c r="F4606" s="3">
        <f>B4606*$K$1*COS(C4606*3.14159265359/180)/(D4606*$K$2)</f>
        <v>0</v>
      </c>
    </row>
    <row r="4607" spans="1:6" x14ac:dyDescent="0.25">
      <c r="A4607" t="s">
        <v>3812</v>
      </c>
      <c r="D4607">
        <v>0.76</v>
      </c>
      <c r="F4607" s="3">
        <f>B4607*$K$1*COS(C4607*3.14159265359/180)/(D4607*$K$2)</f>
        <v>0</v>
      </c>
    </row>
    <row r="4608" spans="1:6" x14ac:dyDescent="0.25">
      <c r="A4608" t="s">
        <v>3813</v>
      </c>
      <c r="D4608">
        <v>0.96</v>
      </c>
      <c r="F4608" s="3">
        <f>B4608*$K$1*COS(C4608*3.14159265359/180)/(D4608*$K$2)</f>
        <v>0</v>
      </c>
    </row>
    <row r="4609" spans="1:6" x14ac:dyDescent="0.25">
      <c r="A4609" t="s">
        <v>3814</v>
      </c>
      <c r="D4609">
        <v>0.77</v>
      </c>
      <c r="F4609" s="3">
        <f>B4609*$K$1*COS(C4609*3.14159265359/180)/(D4609*$K$2)</f>
        <v>0</v>
      </c>
    </row>
    <row r="4610" spans="1:6" x14ac:dyDescent="0.25">
      <c r="A4610" t="s">
        <v>3816</v>
      </c>
      <c r="D4610">
        <v>0.91</v>
      </c>
      <c r="F4610" s="3">
        <f>B4610*$K$1*COS(C4610*3.14159265359/180)/(D4610*$K$2)</f>
        <v>0</v>
      </c>
    </row>
    <row r="4611" spans="1:6" x14ac:dyDescent="0.25">
      <c r="A4611" t="s">
        <v>3817</v>
      </c>
      <c r="D4611">
        <v>0.8</v>
      </c>
      <c r="F4611" s="3">
        <f>B4611*$K$1*COS(C4611*3.14159265359/180)/(D4611*$K$2)</f>
        <v>0</v>
      </c>
    </row>
    <row r="4612" spans="1:6" x14ac:dyDescent="0.25">
      <c r="A4612" t="s">
        <v>3818</v>
      </c>
      <c r="D4612">
        <v>0.78</v>
      </c>
      <c r="F4612" s="3">
        <f>B4612*$K$1*COS(C4612*3.14159265359/180)/(D4612*$K$2)</f>
        <v>0</v>
      </c>
    </row>
    <row r="4613" spans="1:6" x14ac:dyDescent="0.25">
      <c r="A4613" t="s">
        <v>3819</v>
      </c>
      <c r="D4613">
        <v>0.78</v>
      </c>
      <c r="F4613" s="3">
        <f>B4613*$K$1*COS(C4613*3.14159265359/180)/(D4613*$K$2)</f>
        <v>0</v>
      </c>
    </row>
    <row r="4614" spans="1:6" x14ac:dyDescent="0.25">
      <c r="A4614" t="s">
        <v>3820</v>
      </c>
      <c r="D4614">
        <v>0.99</v>
      </c>
      <c r="F4614" s="3">
        <f>B4614*$K$1*COS(C4614*3.14159265359/180)/(D4614*$K$2)</f>
        <v>0</v>
      </c>
    </row>
    <row r="4615" spans="1:6" x14ac:dyDescent="0.25">
      <c r="A4615" t="s">
        <v>3821</v>
      </c>
      <c r="D4615">
        <v>1.1200000000000001</v>
      </c>
      <c r="F4615" s="3">
        <f>B4615*$K$1*COS(C4615*3.14159265359/180)/(D4615*$K$2)</f>
        <v>0</v>
      </c>
    </row>
    <row r="4616" spans="1:6" x14ac:dyDescent="0.25">
      <c r="A4616" t="s">
        <v>3822</v>
      </c>
      <c r="D4616">
        <v>1.04</v>
      </c>
      <c r="F4616" s="3">
        <f>B4616*$K$1*COS(C4616*3.14159265359/180)/(D4616*$K$2)</f>
        <v>0</v>
      </c>
    </row>
    <row r="4617" spans="1:6" x14ac:dyDescent="0.25">
      <c r="A4617" t="s">
        <v>3823</v>
      </c>
      <c r="D4617">
        <v>0.78</v>
      </c>
      <c r="F4617" s="3">
        <f>B4617*$K$1*COS(C4617*3.14159265359/180)/(D4617*$K$2)</f>
        <v>0</v>
      </c>
    </row>
    <row r="4618" spans="1:6" x14ac:dyDescent="0.25">
      <c r="A4618" t="s">
        <v>3824</v>
      </c>
      <c r="D4618">
        <v>0.78</v>
      </c>
      <c r="F4618" s="3">
        <f>B4618*$K$1*COS(C4618*3.14159265359/180)/(D4618*$K$2)</f>
        <v>0</v>
      </c>
    </row>
    <row r="4619" spans="1:6" x14ac:dyDescent="0.25">
      <c r="A4619" t="s">
        <v>3825</v>
      </c>
      <c r="D4619">
        <v>0.85</v>
      </c>
      <c r="F4619" s="3">
        <f>B4619*$K$1*COS(C4619*3.14159265359/180)/(D4619*$K$2)</f>
        <v>0</v>
      </c>
    </row>
    <row r="4620" spans="1:6" x14ac:dyDescent="0.25">
      <c r="A4620" t="s">
        <v>3826</v>
      </c>
      <c r="D4620">
        <v>1.3</v>
      </c>
      <c r="F4620" s="3">
        <f>B4620*$K$1*COS(C4620*3.14159265359/180)/(D4620*$K$2)</f>
        <v>0</v>
      </c>
    </row>
    <row r="4621" spans="1:6" x14ac:dyDescent="0.25">
      <c r="A4621" t="s">
        <v>3827</v>
      </c>
      <c r="D4621">
        <v>0.98</v>
      </c>
      <c r="F4621" s="3">
        <f>B4621*$K$1*COS(C4621*3.14159265359/180)/(D4621*$K$2)</f>
        <v>0</v>
      </c>
    </row>
    <row r="4622" spans="1:6" x14ac:dyDescent="0.25">
      <c r="A4622" t="s">
        <v>3828</v>
      </c>
      <c r="D4622">
        <v>0.92</v>
      </c>
      <c r="F4622" s="3">
        <f>B4622*$K$1*COS(C4622*3.14159265359/180)/(D4622*$K$2)</f>
        <v>0</v>
      </c>
    </row>
    <row r="4623" spans="1:6" x14ac:dyDescent="0.25">
      <c r="A4623" t="s">
        <v>3829</v>
      </c>
      <c r="D4623">
        <v>0.78</v>
      </c>
      <c r="F4623" s="3">
        <f>B4623*$K$1*COS(C4623*3.14159265359/180)/(D4623*$K$2)</f>
        <v>0</v>
      </c>
    </row>
    <row r="4624" spans="1:6" x14ac:dyDescent="0.25">
      <c r="A4624" t="s">
        <v>3830</v>
      </c>
      <c r="D4624">
        <v>1.05</v>
      </c>
      <c r="F4624" s="3">
        <f>B4624*$K$1*COS(C4624*3.14159265359/180)/(D4624*$K$2)</f>
        <v>0</v>
      </c>
    </row>
    <row r="4625" spans="1:6" x14ac:dyDescent="0.25">
      <c r="A4625" t="s">
        <v>3831</v>
      </c>
      <c r="D4625">
        <v>1.05</v>
      </c>
      <c r="F4625" s="3">
        <f>B4625*$K$1*COS(C4625*3.14159265359/180)/(D4625*$K$2)</f>
        <v>0</v>
      </c>
    </row>
    <row r="4626" spans="1:6" x14ac:dyDescent="0.25">
      <c r="A4626" t="s">
        <v>3832</v>
      </c>
      <c r="D4626">
        <v>0.89</v>
      </c>
      <c r="F4626" s="3">
        <f>B4626*$K$1*COS(C4626*3.14159265359/180)/(D4626*$K$2)</f>
        <v>0</v>
      </c>
    </row>
    <row r="4627" spans="1:6" x14ac:dyDescent="0.25">
      <c r="A4627" t="s">
        <v>3833</v>
      </c>
      <c r="D4627">
        <v>0.86</v>
      </c>
      <c r="F4627" s="3">
        <f>B4627*$K$1*COS(C4627*3.14159265359/180)/(D4627*$K$2)</f>
        <v>0</v>
      </c>
    </row>
    <row r="4628" spans="1:6" x14ac:dyDescent="0.25">
      <c r="A4628" t="s">
        <v>3834</v>
      </c>
      <c r="D4628">
        <v>0.84</v>
      </c>
      <c r="F4628" s="3">
        <f>B4628*$K$1*COS(C4628*3.14159265359/180)/(D4628*$K$2)</f>
        <v>0</v>
      </c>
    </row>
    <row r="4629" spans="1:6" x14ac:dyDescent="0.25">
      <c r="A4629" t="s">
        <v>3835</v>
      </c>
      <c r="D4629">
        <v>0.85</v>
      </c>
      <c r="F4629" s="3">
        <f>B4629*$K$1*COS(C4629*3.14159265359/180)/(D4629*$K$2)</f>
        <v>0</v>
      </c>
    </row>
    <row r="4630" spans="1:6" x14ac:dyDescent="0.25">
      <c r="A4630" t="s">
        <v>3836</v>
      </c>
      <c r="D4630">
        <v>0.86</v>
      </c>
      <c r="F4630" s="3">
        <f>B4630*$K$1*COS(C4630*3.14159265359/180)/(D4630*$K$2)</f>
        <v>0</v>
      </c>
    </row>
    <row r="4631" spans="1:6" x14ac:dyDescent="0.25">
      <c r="A4631" t="s">
        <v>3837</v>
      </c>
      <c r="D4631">
        <v>0.93</v>
      </c>
      <c r="F4631" s="3">
        <f>B4631*$K$1*COS(C4631*3.14159265359/180)/(D4631*$K$2)</f>
        <v>0</v>
      </c>
    </row>
    <row r="4632" spans="1:6" x14ac:dyDescent="0.25">
      <c r="A4632" t="s">
        <v>3838</v>
      </c>
      <c r="D4632">
        <v>0.91</v>
      </c>
      <c r="F4632" s="3">
        <f>B4632*$K$1*COS(C4632*3.14159265359/180)/(D4632*$K$2)</f>
        <v>0</v>
      </c>
    </row>
    <row r="4633" spans="1:6" x14ac:dyDescent="0.25">
      <c r="A4633" t="s">
        <v>3841</v>
      </c>
      <c r="D4633">
        <v>1.06</v>
      </c>
      <c r="F4633" s="3">
        <f>B4633*$K$1*COS(C4633*3.14159265359/180)/(D4633*$K$2)</f>
        <v>0</v>
      </c>
    </row>
    <row r="4634" spans="1:6" x14ac:dyDescent="0.25">
      <c r="A4634" t="s">
        <v>3842</v>
      </c>
      <c r="D4634">
        <v>0.46</v>
      </c>
      <c r="F4634" s="3">
        <f>B4634*$K$1*COS(C4634*3.14159265359/180)/(D4634*$K$2)</f>
        <v>0</v>
      </c>
    </row>
    <row r="4635" spans="1:6" x14ac:dyDescent="0.25">
      <c r="A4635" t="s">
        <v>3843</v>
      </c>
      <c r="D4635">
        <v>0.46</v>
      </c>
      <c r="F4635" s="3">
        <f>B4635*$K$1*COS(C4635*3.14159265359/180)/(D4635*$K$2)</f>
        <v>0</v>
      </c>
    </row>
    <row r="4636" spans="1:6" x14ac:dyDescent="0.25">
      <c r="A4636" t="s">
        <v>3844</v>
      </c>
      <c r="D4636">
        <v>0.86</v>
      </c>
      <c r="F4636" s="3">
        <f>B4636*$K$1*COS(C4636*3.14159265359/180)/(D4636*$K$2)</f>
        <v>0</v>
      </c>
    </row>
    <row r="4637" spans="1:6" x14ac:dyDescent="0.25">
      <c r="A4637" t="s">
        <v>3845</v>
      </c>
      <c r="D4637">
        <v>0.78</v>
      </c>
      <c r="F4637" s="3">
        <f>B4637*$K$1*COS(C4637*3.14159265359/180)/(D4637*$K$2)</f>
        <v>0</v>
      </c>
    </row>
    <row r="4638" spans="1:6" x14ac:dyDescent="0.25">
      <c r="A4638" t="s">
        <v>3846</v>
      </c>
      <c r="D4638">
        <v>0.8</v>
      </c>
      <c r="F4638" s="3">
        <f>B4638*$K$1*COS(C4638*3.14159265359/180)/(D4638*$K$2)</f>
        <v>0</v>
      </c>
    </row>
    <row r="4639" spans="1:6" x14ac:dyDescent="0.25">
      <c r="A4639" t="s">
        <v>3847</v>
      </c>
      <c r="D4639">
        <v>0.81</v>
      </c>
      <c r="F4639" s="3">
        <f>B4639*$K$1*COS(C4639*3.14159265359/180)/(D4639*$K$2)</f>
        <v>0</v>
      </c>
    </row>
    <row r="4640" spans="1:6" x14ac:dyDescent="0.25">
      <c r="A4640" t="s">
        <v>3848</v>
      </c>
      <c r="D4640">
        <v>0.48</v>
      </c>
      <c r="F4640" s="3">
        <f>B4640*$K$1*COS(C4640*3.14159265359/180)/(D4640*$K$2)</f>
        <v>0</v>
      </c>
    </row>
    <row r="4641" spans="1:6" x14ac:dyDescent="0.25">
      <c r="A4641" t="s">
        <v>3849</v>
      </c>
      <c r="D4641">
        <v>0.82</v>
      </c>
      <c r="F4641" s="3">
        <f>B4641*$K$1*COS(C4641*3.14159265359/180)/(D4641*$K$2)</f>
        <v>0</v>
      </c>
    </row>
    <row r="4642" spans="1:6" x14ac:dyDescent="0.25">
      <c r="A4642" t="s">
        <v>3850</v>
      </c>
      <c r="D4642">
        <v>0.9</v>
      </c>
      <c r="F4642" s="3">
        <f>B4642*$K$1*COS(C4642*3.14159265359/180)/(D4642*$K$2)</f>
        <v>0</v>
      </c>
    </row>
    <row r="4643" spans="1:6" x14ac:dyDescent="0.25">
      <c r="A4643" t="s">
        <v>3852</v>
      </c>
      <c r="D4643">
        <v>0.87</v>
      </c>
      <c r="F4643" s="3">
        <f>B4643*$K$1*COS(C4643*3.14159265359/180)/(D4643*$K$2)</f>
        <v>0</v>
      </c>
    </row>
    <row r="4644" spans="1:6" x14ac:dyDescent="0.25">
      <c r="A4644" t="s">
        <v>3853</v>
      </c>
      <c r="D4644">
        <v>1.24</v>
      </c>
      <c r="F4644" s="3">
        <f>B4644*$K$1*COS(C4644*3.14159265359/180)/(D4644*$K$2)</f>
        <v>0</v>
      </c>
    </row>
    <row r="4645" spans="1:6" x14ac:dyDescent="0.25">
      <c r="A4645" t="s">
        <v>3854</v>
      </c>
      <c r="D4645">
        <v>0.71</v>
      </c>
      <c r="F4645" s="3">
        <f>B4645*$K$1*COS(C4645*3.14159265359/180)/(D4645*$K$2)</f>
        <v>0</v>
      </c>
    </row>
    <row r="4646" spans="1:6" x14ac:dyDescent="0.25">
      <c r="A4646" t="s">
        <v>3855</v>
      </c>
      <c r="D4646">
        <v>0.85</v>
      </c>
      <c r="F4646" s="3">
        <f>B4646*$K$1*COS(C4646*3.14159265359/180)/(D4646*$K$2)</f>
        <v>0</v>
      </c>
    </row>
    <row r="4647" spans="1:6" x14ac:dyDescent="0.25">
      <c r="A4647" t="s">
        <v>3856</v>
      </c>
      <c r="D4647">
        <v>0.93</v>
      </c>
      <c r="F4647" s="3">
        <f>B4647*$K$1*COS(C4647*3.14159265359/180)/(D4647*$K$2)</f>
        <v>0</v>
      </c>
    </row>
    <row r="4648" spans="1:6" x14ac:dyDescent="0.25">
      <c r="A4648" t="s">
        <v>3857</v>
      </c>
      <c r="D4648">
        <v>1.04</v>
      </c>
      <c r="F4648" s="3">
        <f>B4648*$K$1*COS(C4648*3.14159265359/180)/(D4648*$K$2)</f>
        <v>0</v>
      </c>
    </row>
    <row r="4649" spans="1:6" x14ac:dyDescent="0.25">
      <c r="A4649" t="s">
        <v>3858</v>
      </c>
      <c r="D4649">
        <v>0.93</v>
      </c>
      <c r="F4649" s="3">
        <f>B4649*$K$1*COS(C4649*3.14159265359/180)/(D4649*$K$2)</f>
        <v>0</v>
      </c>
    </row>
    <row r="4650" spans="1:6" x14ac:dyDescent="0.25">
      <c r="A4650" t="s">
        <v>3859</v>
      </c>
      <c r="D4650">
        <v>1.1000000000000001</v>
      </c>
      <c r="F4650" s="3">
        <f>B4650*$K$1*COS(C4650*3.14159265359/180)/(D4650*$K$2)</f>
        <v>0</v>
      </c>
    </row>
    <row r="4651" spans="1:6" x14ac:dyDescent="0.25">
      <c r="A4651" t="s">
        <v>3860</v>
      </c>
      <c r="D4651">
        <v>0.75</v>
      </c>
      <c r="F4651" s="3">
        <f>B4651*$K$1*COS(C4651*3.14159265359/180)/(D4651*$K$2)</f>
        <v>0</v>
      </c>
    </row>
    <row r="4652" spans="1:6" x14ac:dyDescent="0.25">
      <c r="A4652" t="s">
        <v>3862</v>
      </c>
      <c r="D4652">
        <v>1.23</v>
      </c>
      <c r="F4652" s="3">
        <f>B4652*$K$1*COS(C4652*3.14159265359/180)/(D4652*$K$2)</f>
        <v>0</v>
      </c>
    </row>
    <row r="4653" spans="1:6" x14ac:dyDescent="0.25">
      <c r="A4653" t="s">
        <v>3863</v>
      </c>
      <c r="D4653">
        <v>1.23</v>
      </c>
      <c r="F4653" s="3">
        <f>B4653*$K$1*COS(C4653*3.14159265359/180)/(D4653*$K$2)</f>
        <v>0</v>
      </c>
    </row>
    <row r="4654" spans="1:6" x14ac:dyDescent="0.25">
      <c r="A4654" t="s">
        <v>3864</v>
      </c>
      <c r="D4654">
        <v>0.84</v>
      </c>
      <c r="F4654" s="3">
        <f>B4654*$K$1*COS(C4654*3.14159265359/180)/(D4654*$K$2)</f>
        <v>0</v>
      </c>
    </row>
    <row r="4655" spans="1:6" x14ac:dyDescent="0.25">
      <c r="A4655" t="s">
        <v>3865</v>
      </c>
      <c r="D4655">
        <v>0.83</v>
      </c>
      <c r="F4655" s="3">
        <f>B4655*$K$1*COS(C4655*3.14159265359/180)/(D4655*$K$2)</f>
        <v>0</v>
      </c>
    </row>
    <row r="4656" spans="1:6" x14ac:dyDescent="0.25">
      <c r="A4656" t="s">
        <v>3866</v>
      </c>
      <c r="D4656">
        <v>0.65</v>
      </c>
      <c r="F4656" s="3">
        <f>B4656*$K$1*COS(C4656*3.14159265359/180)/(D4656*$K$2)</f>
        <v>0</v>
      </c>
    </row>
    <row r="4657" spans="1:6" x14ac:dyDescent="0.25">
      <c r="A4657" t="s">
        <v>3867</v>
      </c>
      <c r="D4657">
        <v>1.08</v>
      </c>
      <c r="F4657" s="3">
        <f>B4657*$K$1*COS(C4657*3.14159265359/180)/(D4657*$K$2)</f>
        <v>0</v>
      </c>
    </row>
    <row r="4658" spans="1:6" x14ac:dyDescent="0.25">
      <c r="A4658" t="s">
        <v>3868</v>
      </c>
      <c r="D4658">
        <v>0.77</v>
      </c>
      <c r="F4658" s="3">
        <f>B4658*$K$1*COS(C4658*3.14159265359/180)/(D4658*$K$2)</f>
        <v>0</v>
      </c>
    </row>
    <row r="4659" spans="1:6" x14ac:dyDescent="0.25">
      <c r="A4659" t="s">
        <v>3869</v>
      </c>
      <c r="D4659">
        <v>0.77</v>
      </c>
      <c r="F4659" s="3">
        <f>B4659*$K$1*COS(C4659*3.14159265359/180)/(D4659*$K$2)</f>
        <v>0</v>
      </c>
    </row>
    <row r="4660" spans="1:6" x14ac:dyDescent="0.25">
      <c r="A4660" t="s">
        <v>3870</v>
      </c>
      <c r="D4660">
        <v>0.79</v>
      </c>
      <c r="F4660" s="3">
        <f>B4660*$K$1*COS(C4660*3.14159265359/180)/(D4660*$K$2)</f>
        <v>0</v>
      </c>
    </row>
    <row r="4661" spans="1:6" x14ac:dyDescent="0.25">
      <c r="A4661" t="s">
        <v>3871</v>
      </c>
      <c r="D4661">
        <v>1.1299999999999999</v>
      </c>
      <c r="F4661" s="3">
        <f>B4661*$K$1*COS(C4661*3.14159265359/180)/(D4661*$K$2)</f>
        <v>0</v>
      </c>
    </row>
    <row r="4662" spans="1:6" x14ac:dyDescent="0.25">
      <c r="A4662" t="s">
        <v>3872</v>
      </c>
      <c r="D4662">
        <v>1.42</v>
      </c>
      <c r="F4662" s="3">
        <f>B4662*$K$1*COS(C4662*3.14159265359/180)/(D4662*$K$2)</f>
        <v>0</v>
      </c>
    </row>
    <row r="4663" spans="1:6" x14ac:dyDescent="0.25">
      <c r="A4663" t="s">
        <v>3873</v>
      </c>
      <c r="D4663">
        <v>1.42</v>
      </c>
      <c r="F4663" s="3">
        <f>B4663*$K$1*COS(C4663*3.14159265359/180)/(D4663*$K$2)</f>
        <v>0</v>
      </c>
    </row>
    <row r="4664" spans="1:6" x14ac:dyDescent="0.25">
      <c r="A4664" t="s">
        <v>3874</v>
      </c>
      <c r="D4664">
        <v>1.42</v>
      </c>
      <c r="F4664" s="3">
        <f>B4664*$K$1*COS(C4664*3.14159265359/180)/(D4664*$K$2)</f>
        <v>0</v>
      </c>
    </row>
    <row r="4665" spans="1:6" x14ac:dyDescent="0.25">
      <c r="A4665" t="s">
        <v>3875</v>
      </c>
      <c r="D4665">
        <v>1.42</v>
      </c>
      <c r="F4665" s="3">
        <f>B4665*$K$1*COS(C4665*3.14159265359/180)/(D4665*$K$2)</f>
        <v>0</v>
      </c>
    </row>
    <row r="4666" spans="1:6" x14ac:dyDescent="0.25">
      <c r="A4666" t="s">
        <v>3876</v>
      </c>
      <c r="D4666">
        <v>1.04</v>
      </c>
      <c r="F4666" s="3">
        <f>B4666*$K$1*COS(C4666*3.14159265359/180)/(D4666*$K$2)</f>
        <v>0</v>
      </c>
    </row>
    <row r="4667" spans="1:6" x14ac:dyDescent="0.25">
      <c r="A4667" t="s">
        <v>3878</v>
      </c>
      <c r="D4667">
        <v>0.85</v>
      </c>
      <c r="F4667" s="3">
        <f>B4667*$K$1*COS(C4667*3.14159265359/180)/(D4667*$K$2)</f>
        <v>0</v>
      </c>
    </row>
    <row r="4668" spans="1:6" x14ac:dyDescent="0.25">
      <c r="A4668" t="s">
        <v>3879</v>
      </c>
      <c r="D4668">
        <v>0.85</v>
      </c>
      <c r="F4668" s="3">
        <f>B4668*$K$1*COS(C4668*3.14159265359/180)/(D4668*$K$2)</f>
        <v>0</v>
      </c>
    </row>
    <row r="4669" spans="1:6" x14ac:dyDescent="0.25">
      <c r="A4669" t="s">
        <v>3880</v>
      </c>
      <c r="D4669">
        <v>0.93</v>
      </c>
      <c r="F4669" s="3">
        <f>B4669*$K$1*COS(C4669*3.14159265359/180)/(D4669*$K$2)</f>
        <v>0</v>
      </c>
    </row>
    <row r="4670" spans="1:6" x14ac:dyDescent="0.25">
      <c r="A4670" t="s">
        <v>3881</v>
      </c>
      <c r="D4670">
        <v>1.08</v>
      </c>
      <c r="F4670" s="3">
        <f>B4670*$K$1*COS(C4670*3.14159265359/180)/(D4670*$K$2)</f>
        <v>0</v>
      </c>
    </row>
    <row r="4671" spans="1:6" x14ac:dyDescent="0.25">
      <c r="A4671" t="s">
        <v>3882</v>
      </c>
      <c r="D4671">
        <v>0.8</v>
      </c>
      <c r="F4671" s="3">
        <f>B4671*$K$1*COS(C4671*3.14159265359/180)/(D4671*$K$2)</f>
        <v>0</v>
      </c>
    </row>
    <row r="4672" spans="1:6" x14ac:dyDescent="0.25">
      <c r="A4672" t="s">
        <v>3883</v>
      </c>
      <c r="D4672">
        <v>0.89</v>
      </c>
      <c r="F4672" s="3">
        <f>B4672*$K$1*COS(C4672*3.14159265359/180)/(D4672*$K$2)</f>
        <v>0</v>
      </c>
    </row>
    <row r="4673" spans="1:6" x14ac:dyDescent="0.25">
      <c r="A4673" t="s">
        <v>3884</v>
      </c>
      <c r="D4673">
        <v>1.06</v>
      </c>
      <c r="F4673" s="3">
        <f>B4673*$K$1*COS(C4673*3.14159265359/180)/(D4673*$K$2)</f>
        <v>0</v>
      </c>
    </row>
    <row r="4674" spans="1:6" x14ac:dyDescent="0.25">
      <c r="A4674" t="s">
        <v>3885</v>
      </c>
      <c r="D4674">
        <v>1.1499999999999999</v>
      </c>
      <c r="F4674" s="3">
        <f>B4674*$K$1*COS(C4674*3.14159265359/180)/(D4674*$K$2)</f>
        <v>0</v>
      </c>
    </row>
    <row r="4675" spans="1:6" x14ac:dyDescent="0.25">
      <c r="A4675" t="s">
        <v>3886</v>
      </c>
      <c r="D4675">
        <v>0.94</v>
      </c>
      <c r="F4675" s="3">
        <f>B4675*$K$1*COS(C4675*3.14159265359/180)/(D4675*$K$2)</f>
        <v>0</v>
      </c>
    </row>
    <row r="4676" spans="1:6" x14ac:dyDescent="0.25">
      <c r="A4676" t="s">
        <v>3887</v>
      </c>
      <c r="D4676">
        <v>0.78</v>
      </c>
      <c r="F4676" s="3">
        <f>B4676*$K$1*COS(C4676*3.14159265359/180)/(D4676*$K$2)</f>
        <v>0</v>
      </c>
    </row>
    <row r="4677" spans="1:6" x14ac:dyDescent="0.25">
      <c r="A4677" t="s">
        <v>3888</v>
      </c>
      <c r="D4677">
        <v>1.28</v>
      </c>
      <c r="F4677" s="3">
        <f>B4677*$K$1*COS(C4677*3.14159265359/180)/(D4677*$K$2)</f>
        <v>0</v>
      </c>
    </row>
    <row r="4678" spans="1:6" x14ac:dyDescent="0.25">
      <c r="A4678" t="s">
        <v>3889</v>
      </c>
      <c r="D4678">
        <v>1.28</v>
      </c>
      <c r="F4678" s="3">
        <f>B4678*$K$1*COS(C4678*3.14159265359/180)/(D4678*$K$2)</f>
        <v>0</v>
      </c>
    </row>
    <row r="4679" spans="1:6" x14ac:dyDescent="0.25">
      <c r="A4679" t="s">
        <v>3891</v>
      </c>
      <c r="D4679">
        <v>0.92</v>
      </c>
      <c r="F4679" s="3">
        <f>B4679*$K$1*COS(C4679*3.14159265359/180)/(D4679*$K$2)</f>
        <v>0</v>
      </c>
    </row>
    <row r="4680" spans="1:6" x14ac:dyDescent="0.25">
      <c r="A4680" t="s">
        <v>3892</v>
      </c>
      <c r="D4680">
        <v>0.92</v>
      </c>
      <c r="F4680" s="3">
        <f>B4680*$K$1*COS(C4680*3.14159265359/180)/(D4680*$K$2)</f>
        <v>0</v>
      </c>
    </row>
    <row r="4681" spans="1:6" x14ac:dyDescent="0.25">
      <c r="A4681" t="s">
        <v>3893</v>
      </c>
      <c r="D4681">
        <v>0.92</v>
      </c>
      <c r="F4681" s="3">
        <f>B4681*$K$1*COS(C4681*3.14159265359/180)/(D4681*$K$2)</f>
        <v>0</v>
      </c>
    </row>
    <row r="4682" spans="1:6" x14ac:dyDescent="0.25">
      <c r="A4682" t="s">
        <v>3894</v>
      </c>
      <c r="D4682">
        <v>1.05</v>
      </c>
      <c r="F4682" s="3">
        <f>B4682*$K$1*COS(C4682*3.14159265359/180)/(D4682*$K$2)</f>
        <v>0</v>
      </c>
    </row>
    <row r="4683" spans="1:6" x14ac:dyDescent="0.25">
      <c r="A4683" t="s">
        <v>3895</v>
      </c>
      <c r="D4683">
        <v>1.1100000000000001</v>
      </c>
      <c r="F4683" s="3">
        <f>B4683*$K$1*COS(C4683*3.14159265359/180)/(D4683*$K$2)</f>
        <v>0</v>
      </c>
    </row>
    <row r="4684" spans="1:6" x14ac:dyDescent="0.25">
      <c r="A4684" t="s">
        <v>3896</v>
      </c>
      <c r="D4684">
        <v>1.01</v>
      </c>
      <c r="F4684" s="3">
        <f>B4684*$K$1*COS(C4684*3.14159265359/180)/(D4684*$K$2)</f>
        <v>0</v>
      </c>
    </row>
    <row r="4685" spans="1:6" x14ac:dyDescent="0.25">
      <c r="A4685" t="s">
        <v>3897</v>
      </c>
      <c r="D4685">
        <v>2.42</v>
      </c>
      <c r="F4685" s="3">
        <f>B4685*$K$1*COS(C4685*3.14159265359/180)/(D4685*$K$2)</f>
        <v>0</v>
      </c>
    </row>
    <row r="4686" spans="1:6" x14ac:dyDescent="0.25">
      <c r="A4686" t="s">
        <v>3898</v>
      </c>
      <c r="D4686">
        <v>0.84</v>
      </c>
      <c r="F4686" s="3">
        <f>B4686*$K$1*COS(C4686*3.14159265359/180)/(D4686*$K$2)</f>
        <v>0</v>
      </c>
    </row>
    <row r="4687" spans="1:6" x14ac:dyDescent="0.25">
      <c r="A4687" t="s">
        <v>3899</v>
      </c>
      <c r="D4687">
        <v>0.78</v>
      </c>
      <c r="F4687" s="3">
        <f>B4687*$K$1*COS(C4687*3.14159265359/180)/(D4687*$K$2)</f>
        <v>0</v>
      </c>
    </row>
    <row r="4688" spans="1:6" x14ac:dyDescent="0.25">
      <c r="A4688" t="s">
        <v>3900</v>
      </c>
      <c r="D4688">
        <v>0.56000000000000005</v>
      </c>
      <c r="F4688" s="3">
        <f>B4688*$K$1*COS(C4688*3.14159265359/180)/(D4688*$K$2)</f>
        <v>0</v>
      </c>
    </row>
    <row r="4689" spans="1:6" x14ac:dyDescent="0.25">
      <c r="A4689" t="s">
        <v>3901</v>
      </c>
      <c r="D4689">
        <v>0.77</v>
      </c>
      <c r="F4689" s="3">
        <f>B4689*$K$1*COS(C4689*3.14159265359/180)/(D4689*$K$2)</f>
        <v>0</v>
      </c>
    </row>
    <row r="4690" spans="1:6" x14ac:dyDescent="0.25">
      <c r="A4690" t="s">
        <v>3902</v>
      </c>
      <c r="D4690">
        <v>0.44</v>
      </c>
      <c r="F4690" s="3">
        <f>B4690*$K$1*COS(C4690*3.14159265359/180)/(D4690*$K$2)</f>
        <v>0</v>
      </c>
    </row>
    <row r="4691" spans="1:6" x14ac:dyDescent="0.25">
      <c r="A4691" t="s">
        <v>3904</v>
      </c>
      <c r="D4691">
        <v>1.02</v>
      </c>
      <c r="F4691" s="3">
        <f>B4691*$K$1*COS(C4691*3.14159265359/180)/(D4691*$K$2)</f>
        <v>0</v>
      </c>
    </row>
    <row r="4692" spans="1:6" x14ac:dyDescent="0.25">
      <c r="A4692" t="s">
        <v>3905</v>
      </c>
      <c r="D4692">
        <v>0.78</v>
      </c>
      <c r="F4692" s="3">
        <f>B4692*$K$1*COS(C4692*3.14159265359/180)/(D4692*$K$2)</f>
        <v>0</v>
      </c>
    </row>
    <row r="4693" spans="1:6" x14ac:dyDescent="0.25">
      <c r="A4693" t="s">
        <v>3906</v>
      </c>
      <c r="D4693">
        <v>1.01</v>
      </c>
      <c r="F4693" s="3">
        <f>B4693*$K$1*COS(C4693*3.14159265359/180)/(D4693*$K$2)</f>
        <v>0</v>
      </c>
    </row>
    <row r="4694" spans="1:6" x14ac:dyDescent="0.25">
      <c r="A4694" t="s">
        <v>3907</v>
      </c>
      <c r="D4694">
        <v>0.89</v>
      </c>
      <c r="F4694" s="3">
        <f>B4694*$K$1*COS(C4694*3.14159265359/180)/(D4694*$K$2)</f>
        <v>0</v>
      </c>
    </row>
    <row r="4695" spans="1:6" x14ac:dyDescent="0.25">
      <c r="A4695" t="s">
        <v>3908</v>
      </c>
      <c r="D4695">
        <v>0.89</v>
      </c>
      <c r="F4695" s="3">
        <f>B4695*$K$1*COS(C4695*3.14159265359/180)/(D4695*$K$2)</f>
        <v>0</v>
      </c>
    </row>
    <row r="4696" spans="1:6" x14ac:dyDescent="0.25">
      <c r="A4696" t="s">
        <v>3909</v>
      </c>
      <c r="D4696">
        <v>1.32</v>
      </c>
      <c r="F4696" s="3">
        <f>B4696*$K$1*COS(C4696*3.14159265359/180)/(D4696*$K$2)</f>
        <v>0</v>
      </c>
    </row>
    <row r="4697" spans="1:6" x14ac:dyDescent="0.25">
      <c r="A4697" t="s">
        <v>3910</v>
      </c>
      <c r="D4697">
        <v>0.71</v>
      </c>
      <c r="F4697" s="3">
        <f>B4697*$K$1*COS(C4697*3.14159265359/180)/(D4697*$K$2)</f>
        <v>0</v>
      </c>
    </row>
    <row r="4698" spans="1:6" x14ac:dyDescent="0.25">
      <c r="A4698" t="s">
        <v>3911</v>
      </c>
      <c r="D4698">
        <v>0.74</v>
      </c>
      <c r="F4698" s="3">
        <f>B4698*$K$1*COS(C4698*3.14159265359/180)/(D4698*$K$2)</f>
        <v>0</v>
      </c>
    </row>
    <row r="4699" spans="1:6" x14ac:dyDescent="0.25">
      <c r="A4699" t="s">
        <v>3912</v>
      </c>
      <c r="D4699">
        <v>0.62</v>
      </c>
      <c r="F4699" s="3">
        <f>B4699*$K$1*COS(C4699*3.14159265359/180)/(D4699*$K$2)</f>
        <v>0</v>
      </c>
    </row>
    <row r="4700" spans="1:6" x14ac:dyDescent="0.25">
      <c r="A4700" t="s">
        <v>3913</v>
      </c>
      <c r="D4700">
        <v>1.23</v>
      </c>
      <c r="F4700" s="3">
        <f>B4700*$K$1*COS(C4700*3.14159265359/180)/(D4700*$K$2)</f>
        <v>0</v>
      </c>
    </row>
    <row r="4701" spans="1:6" x14ac:dyDescent="0.25">
      <c r="A4701" t="s">
        <v>3914</v>
      </c>
      <c r="D4701">
        <v>1.02</v>
      </c>
      <c r="F4701" s="3">
        <f>B4701*$K$1*COS(C4701*3.14159265359/180)/(D4701*$K$2)</f>
        <v>0</v>
      </c>
    </row>
    <row r="4702" spans="1:6" x14ac:dyDescent="0.25">
      <c r="A4702" t="s">
        <v>3919</v>
      </c>
      <c r="D4702">
        <v>0.8</v>
      </c>
      <c r="F4702" s="3">
        <f>B4702*$K$1*COS(C4702*3.14159265359/180)/(D4702*$K$2)</f>
        <v>0</v>
      </c>
    </row>
    <row r="4703" spans="1:6" x14ac:dyDescent="0.25">
      <c r="A4703" t="s">
        <v>3920</v>
      </c>
      <c r="D4703">
        <v>1.47</v>
      </c>
      <c r="F4703" s="3">
        <f>B4703*$K$1*COS(C4703*3.14159265359/180)/(D4703*$K$2)</f>
        <v>0</v>
      </c>
    </row>
    <row r="4704" spans="1:6" x14ac:dyDescent="0.25">
      <c r="A4704" t="s">
        <v>3921</v>
      </c>
      <c r="D4704">
        <v>1.1200000000000001</v>
      </c>
      <c r="F4704" s="3">
        <f>B4704*$K$1*COS(C4704*3.14159265359/180)/(D4704*$K$2)</f>
        <v>0</v>
      </c>
    </row>
    <row r="4705" spans="1:6" x14ac:dyDescent="0.25">
      <c r="A4705" t="s">
        <v>3922</v>
      </c>
      <c r="D4705">
        <v>0.97</v>
      </c>
      <c r="F4705" s="3">
        <f>B4705*$K$1*COS(C4705*3.14159265359/180)/(D4705*$K$2)</f>
        <v>0</v>
      </c>
    </row>
    <row r="4706" spans="1:6" x14ac:dyDescent="0.25">
      <c r="A4706" t="s">
        <v>3923</v>
      </c>
      <c r="D4706">
        <v>1.38</v>
      </c>
      <c r="F4706" s="3">
        <f>B4706*$K$1*COS(C4706*3.14159265359/180)/(D4706*$K$2)</f>
        <v>0</v>
      </c>
    </row>
    <row r="4707" spans="1:6" x14ac:dyDescent="0.25">
      <c r="A4707" t="s">
        <v>3924</v>
      </c>
      <c r="D4707">
        <v>0.96</v>
      </c>
      <c r="F4707" s="3">
        <f>B4707*$K$1*COS(C4707*3.14159265359/180)/(D4707*$K$2)</f>
        <v>0</v>
      </c>
    </row>
    <row r="4708" spans="1:6" x14ac:dyDescent="0.25">
      <c r="A4708" t="s">
        <v>3925</v>
      </c>
      <c r="D4708">
        <v>1.0900000000000001</v>
      </c>
      <c r="F4708" s="3">
        <f>B4708*$K$1*COS(C4708*3.14159265359/180)/(D4708*$K$2)</f>
        <v>0</v>
      </c>
    </row>
    <row r="4709" spans="1:6" x14ac:dyDescent="0.25">
      <c r="A4709" t="s">
        <v>3926</v>
      </c>
      <c r="D4709">
        <v>0.95</v>
      </c>
      <c r="F4709" s="3">
        <f>B4709*$K$1*COS(C4709*3.14159265359/180)/(D4709*$K$2)</f>
        <v>0</v>
      </c>
    </row>
    <row r="4710" spans="1:6" x14ac:dyDescent="0.25">
      <c r="A4710" t="s">
        <v>3927</v>
      </c>
      <c r="D4710">
        <v>1.29</v>
      </c>
      <c r="F4710" s="3">
        <f>B4710*$K$1*COS(C4710*3.14159265359/180)/(D4710*$K$2)</f>
        <v>0</v>
      </c>
    </row>
    <row r="4711" spans="1:6" x14ac:dyDescent="0.25">
      <c r="A4711" t="s">
        <v>3928</v>
      </c>
      <c r="D4711">
        <v>0.93</v>
      </c>
      <c r="F4711" s="3">
        <f>B4711*$K$1*COS(C4711*3.14159265359/180)/(D4711*$K$2)</f>
        <v>0</v>
      </c>
    </row>
    <row r="4712" spans="1:6" x14ac:dyDescent="0.25">
      <c r="A4712" t="s">
        <v>3936</v>
      </c>
      <c r="D4712">
        <v>0.82</v>
      </c>
      <c r="F4712" s="3">
        <f>B4712*$K$1*COS(C4712*3.14159265359/180)/(D4712*$K$2)</f>
        <v>0</v>
      </c>
    </row>
    <row r="4713" spans="1:6" x14ac:dyDescent="0.25">
      <c r="A4713" t="s">
        <v>3937</v>
      </c>
      <c r="D4713">
        <v>0.63</v>
      </c>
      <c r="F4713" s="3">
        <f>B4713*$K$1*COS(C4713*3.14159265359/180)/(D4713*$K$2)</f>
        <v>0</v>
      </c>
    </row>
    <row r="4714" spans="1:6" x14ac:dyDescent="0.25">
      <c r="A4714" t="s">
        <v>3938</v>
      </c>
      <c r="D4714">
        <v>0.9</v>
      </c>
      <c r="F4714" s="3">
        <f>B4714*$K$1*COS(C4714*3.14159265359/180)/(D4714*$K$2)</f>
        <v>0</v>
      </c>
    </row>
    <row r="4715" spans="1:6" x14ac:dyDescent="0.25">
      <c r="A4715" t="s">
        <v>3939</v>
      </c>
      <c r="D4715">
        <v>1.1200000000000001</v>
      </c>
      <c r="F4715" s="3">
        <f>B4715*$K$1*COS(C4715*3.14159265359/180)/(D4715*$K$2)</f>
        <v>0</v>
      </c>
    </row>
    <row r="4716" spans="1:6" x14ac:dyDescent="0.25">
      <c r="A4716" t="s">
        <v>3940</v>
      </c>
      <c r="D4716">
        <v>1.05</v>
      </c>
      <c r="F4716" s="3">
        <f>B4716*$K$1*COS(C4716*3.14159265359/180)/(D4716*$K$2)</f>
        <v>0</v>
      </c>
    </row>
    <row r="4717" spans="1:6" x14ac:dyDescent="0.25">
      <c r="A4717" t="s">
        <v>3941</v>
      </c>
      <c r="D4717">
        <v>1.05</v>
      </c>
      <c r="F4717" s="3">
        <f>B4717*$K$1*COS(C4717*3.14159265359/180)/(D4717*$K$2)</f>
        <v>0</v>
      </c>
    </row>
    <row r="4718" spans="1:6" x14ac:dyDescent="0.25">
      <c r="A4718" t="s">
        <v>3942</v>
      </c>
      <c r="D4718">
        <v>1.65</v>
      </c>
      <c r="F4718" s="3">
        <f>B4718*$K$1*COS(C4718*3.14159265359/180)/(D4718*$K$2)</f>
        <v>0</v>
      </c>
    </row>
    <row r="4719" spans="1:6" x14ac:dyDescent="0.25">
      <c r="A4719" t="s">
        <v>3943</v>
      </c>
      <c r="D4719">
        <v>1.1599999999999999</v>
      </c>
      <c r="F4719" s="3">
        <f>B4719*$K$1*COS(C4719*3.14159265359/180)/(D4719*$K$2)</f>
        <v>0</v>
      </c>
    </row>
    <row r="4720" spans="1:6" x14ac:dyDescent="0.25">
      <c r="A4720" t="s">
        <v>3944</v>
      </c>
      <c r="D4720">
        <v>1.06</v>
      </c>
      <c r="F4720" s="3">
        <f>B4720*$K$1*COS(C4720*3.14159265359/180)/(D4720*$K$2)</f>
        <v>0</v>
      </c>
    </row>
    <row r="4721" spans="1:6" x14ac:dyDescent="0.25">
      <c r="A4721" t="s">
        <v>3945</v>
      </c>
      <c r="D4721">
        <v>0.71</v>
      </c>
      <c r="F4721" s="3">
        <f>B4721*$K$1*COS(C4721*3.14159265359/180)/(D4721*$K$2)</f>
        <v>0</v>
      </c>
    </row>
    <row r="4722" spans="1:6" x14ac:dyDescent="0.25">
      <c r="A4722" t="s">
        <v>3946</v>
      </c>
      <c r="D4722">
        <v>0.98</v>
      </c>
      <c r="F4722" s="3">
        <f>B4722*$K$1*COS(C4722*3.14159265359/180)/(D4722*$K$2)</f>
        <v>0</v>
      </c>
    </row>
    <row r="4723" spans="1:6" x14ac:dyDescent="0.25">
      <c r="A4723" t="s">
        <v>3950</v>
      </c>
      <c r="D4723">
        <v>1.04</v>
      </c>
      <c r="F4723" s="3">
        <f>B4723*$K$1*COS(C4723*3.14159265359/180)/(D4723*$K$2)</f>
        <v>0</v>
      </c>
    </row>
    <row r="4724" spans="1:6" x14ac:dyDescent="0.25">
      <c r="A4724" t="s">
        <v>3951</v>
      </c>
      <c r="D4724">
        <v>1.24</v>
      </c>
      <c r="F4724" s="3">
        <f>B4724*$K$1*COS(C4724*3.14159265359/180)/(D4724*$K$2)</f>
        <v>0</v>
      </c>
    </row>
    <row r="4725" spans="1:6" x14ac:dyDescent="0.25">
      <c r="A4725" t="s">
        <v>3952</v>
      </c>
      <c r="D4725">
        <v>1.71</v>
      </c>
      <c r="F4725" s="3">
        <f>B4725*$K$1*COS(C4725*3.14159265359/180)/(D4725*$K$2)</f>
        <v>0</v>
      </c>
    </row>
    <row r="4726" spans="1:6" x14ac:dyDescent="0.25">
      <c r="A4726" t="s">
        <v>3953</v>
      </c>
      <c r="D4726">
        <v>0.93</v>
      </c>
      <c r="F4726" s="3">
        <f>B4726*$K$1*COS(C4726*3.14159265359/180)/(D4726*$K$2)</f>
        <v>0</v>
      </c>
    </row>
    <row r="4727" spans="1:6" x14ac:dyDescent="0.25">
      <c r="A4727" t="s">
        <v>3954</v>
      </c>
      <c r="D4727">
        <v>1.22</v>
      </c>
      <c r="F4727" s="3">
        <f>B4727*$K$1*COS(C4727*3.14159265359/180)/(D4727*$K$2)</f>
        <v>0</v>
      </c>
    </row>
    <row r="4728" spans="1:6" x14ac:dyDescent="0.25">
      <c r="A4728" t="s">
        <v>3955</v>
      </c>
      <c r="D4728">
        <v>3.42</v>
      </c>
      <c r="F4728" s="3">
        <f>B4728*$K$1*COS(C4728*3.14159265359/180)/(D4728*$K$2)</f>
        <v>0</v>
      </c>
    </row>
    <row r="4729" spans="1:6" x14ac:dyDescent="0.25">
      <c r="A4729" t="s">
        <v>3956</v>
      </c>
      <c r="D4729">
        <v>0.85</v>
      </c>
      <c r="F4729" s="3">
        <f>B4729*$K$1*COS(C4729*3.14159265359/180)/(D4729*$K$2)</f>
        <v>0</v>
      </c>
    </row>
    <row r="4730" spans="1:6" x14ac:dyDescent="0.25">
      <c r="A4730" t="s">
        <v>3957</v>
      </c>
      <c r="D4730">
        <v>1.03</v>
      </c>
      <c r="F4730" s="3">
        <f>B4730*$K$1*COS(C4730*3.14159265359/180)/(D4730*$K$2)</f>
        <v>0</v>
      </c>
    </row>
    <row r="4731" spans="1:6" x14ac:dyDescent="0.25">
      <c r="A4731" t="s">
        <v>3958</v>
      </c>
      <c r="D4731">
        <v>0.92</v>
      </c>
      <c r="F4731" s="3">
        <f>B4731*$K$1*COS(C4731*3.14159265359/180)/(D4731*$K$2)</f>
        <v>0</v>
      </c>
    </row>
    <row r="4732" spans="1:6" x14ac:dyDescent="0.25">
      <c r="A4732" t="s">
        <v>3959</v>
      </c>
      <c r="D4732">
        <v>0.81</v>
      </c>
      <c r="F4732" s="3">
        <f>B4732*$K$1*COS(C4732*3.14159265359/180)/(D4732*$K$2)</f>
        <v>0</v>
      </c>
    </row>
    <row r="4733" spans="1:6" x14ac:dyDescent="0.25">
      <c r="A4733" t="s">
        <v>3965</v>
      </c>
      <c r="D4733">
        <v>1.36</v>
      </c>
      <c r="F4733" s="3">
        <f>B4733*$K$1*COS(C4733*3.14159265359/180)/(D4733*$K$2)</f>
        <v>0</v>
      </c>
    </row>
    <row r="4734" spans="1:6" x14ac:dyDescent="0.25">
      <c r="A4734" t="s">
        <v>3966</v>
      </c>
      <c r="D4734">
        <v>0.8</v>
      </c>
      <c r="F4734" s="3">
        <f>B4734*$K$1*COS(C4734*3.14159265359/180)/(D4734*$K$2)</f>
        <v>0</v>
      </c>
    </row>
    <row r="4735" spans="1:6" x14ac:dyDescent="0.25">
      <c r="A4735" t="s">
        <v>3967</v>
      </c>
      <c r="D4735">
        <v>1.08</v>
      </c>
      <c r="F4735" s="3">
        <f>B4735*$K$1*COS(C4735*3.14159265359/180)/(D4735*$K$2)</f>
        <v>0</v>
      </c>
    </row>
    <row r="4736" spans="1:6" x14ac:dyDescent="0.25">
      <c r="A4736" t="s">
        <v>3968</v>
      </c>
      <c r="D4736">
        <v>0.96</v>
      </c>
      <c r="F4736" s="3">
        <f>B4736*$K$1*COS(C4736*3.14159265359/180)/(D4736*$K$2)</f>
        <v>0</v>
      </c>
    </row>
    <row r="4737" spans="1:6" x14ac:dyDescent="0.25">
      <c r="A4737" t="s">
        <v>3969</v>
      </c>
      <c r="D4737">
        <v>1.22</v>
      </c>
      <c r="F4737" s="3">
        <f>B4737*$K$1*COS(C4737*3.14159265359/180)/(D4737*$K$2)</f>
        <v>0</v>
      </c>
    </row>
    <row r="4738" spans="1:6" x14ac:dyDescent="0.25">
      <c r="A4738" t="s">
        <v>3970</v>
      </c>
      <c r="D4738">
        <v>1.08</v>
      </c>
      <c r="F4738" s="3">
        <f>B4738*$K$1*COS(C4738*3.14159265359/180)/(D4738*$K$2)</f>
        <v>0</v>
      </c>
    </row>
    <row r="4739" spans="1:6" x14ac:dyDescent="0.25">
      <c r="A4739" t="s">
        <v>3971</v>
      </c>
      <c r="D4739">
        <v>1.08</v>
      </c>
      <c r="F4739" s="3">
        <f>B4739*$K$1*COS(C4739*3.14159265359/180)/(D4739*$K$2)</f>
        <v>0</v>
      </c>
    </row>
    <row r="4740" spans="1:6" x14ac:dyDescent="0.25">
      <c r="A4740" t="s">
        <v>3972</v>
      </c>
      <c r="D4740">
        <v>1.1499999999999999</v>
      </c>
      <c r="F4740" s="3">
        <f>B4740*$K$1*COS(C4740*3.14159265359/180)/(D4740*$K$2)</f>
        <v>0</v>
      </c>
    </row>
    <row r="4741" spans="1:6" x14ac:dyDescent="0.25">
      <c r="A4741" t="s">
        <v>3973</v>
      </c>
      <c r="D4741">
        <v>0.91</v>
      </c>
      <c r="F4741" s="3">
        <f>B4741*$K$1*COS(C4741*3.14159265359/180)/(D4741*$K$2)</f>
        <v>0</v>
      </c>
    </row>
    <row r="4742" spans="1:6" x14ac:dyDescent="0.25">
      <c r="A4742" t="s">
        <v>3974</v>
      </c>
      <c r="D4742">
        <v>0.77</v>
      </c>
      <c r="F4742" s="3">
        <f>B4742*$K$1*COS(C4742*3.14159265359/180)/(D4742*$K$2)</f>
        <v>0</v>
      </c>
    </row>
    <row r="4743" spans="1:6" x14ac:dyDescent="0.25">
      <c r="A4743" t="s">
        <v>3975</v>
      </c>
      <c r="D4743">
        <v>0.97</v>
      </c>
      <c r="F4743" s="3">
        <f>B4743*$K$1*COS(C4743*3.14159265359/180)/(D4743*$K$2)</f>
        <v>0</v>
      </c>
    </row>
    <row r="4744" spans="1:6" x14ac:dyDescent="0.25">
      <c r="A4744" t="s">
        <v>3979</v>
      </c>
      <c r="D4744">
        <v>1.1100000000000001</v>
      </c>
      <c r="F4744" s="3">
        <f>B4744*$K$1*COS(C4744*3.14159265359/180)/(D4744*$K$2)</f>
        <v>0</v>
      </c>
    </row>
    <row r="4745" spans="1:6" x14ac:dyDescent="0.25">
      <c r="A4745" t="s">
        <v>3980</v>
      </c>
      <c r="D4745">
        <v>0.97</v>
      </c>
      <c r="F4745" s="3">
        <f>B4745*$K$1*COS(C4745*3.14159265359/180)/(D4745*$K$2)</f>
        <v>0</v>
      </c>
    </row>
    <row r="4746" spans="1:6" x14ac:dyDescent="0.25">
      <c r="A4746" t="s">
        <v>3981</v>
      </c>
      <c r="D4746">
        <v>0.9</v>
      </c>
      <c r="F4746" s="3">
        <f>B4746*$K$1*COS(C4746*3.14159265359/180)/(D4746*$K$2)</f>
        <v>0</v>
      </c>
    </row>
    <row r="4747" spans="1:6" x14ac:dyDescent="0.25">
      <c r="A4747" t="s">
        <v>3982</v>
      </c>
      <c r="D4747">
        <v>0.62</v>
      </c>
      <c r="F4747" s="3">
        <f>B4747*$K$1*COS(C4747*3.14159265359/180)/(D4747*$K$2)</f>
        <v>0</v>
      </c>
    </row>
    <row r="4748" spans="1:6" x14ac:dyDescent="0.25">
      <c r="A4748" t="s">
        <v>3983</v>
      </c>
      <c r="D4748">
        <v>0.66</v>
      </c>
      <c r="F4748" s="3">
        <f>B4748*$K$1*COS(C4748*3.14159265359/180)/(D4748*$K$2)</f>
        <v>0</v>
      </c>
    </row>
    <row r="4749" spans="1:6" x14ac:dyDescent="0.25">
      <c r="A4749" t="s">
        <v>3984</v>
      </c>
      <c r="D4749">
        <v>1.1100000000000001</v>
      </c>
      <c r="F4749" s="3">
        <f>B4749*$K$1*COS(C4749*3.14159265359/180)/(D4749*$K$2)</f>
        <v>0</v>
      </c>
    </row>
    <row r="4750" spans="1:6" x14ac:dyDescent="0.25">
      <c r="A4750" t="s">
        <v>3985</v>
      </c>
      <c r="D4750">
        <v>1.04</v>
      </c>
      <c r="F4750" s="3">
        <f>B4750*$K$1*COS(C4750*3.14159265359/180)/(D4750*$K$2)</f>
        <v>0</v>
      </c>
    </row>
    <row r="4751" spans="1:6" x14ac:dyDescent="0.25">
      <c r="A4751" t="s">
        <v>3986</v>
      </c>
      <c r="D4751">
        <v>0.81</v>
      </c>
      <c r="F4751" s="3">
        <f>B4751*$K$1*COS(C4751*3.14159265359/180)/(D4751*$K$2)</f>
        <v>0</v>
      </c>
    </row>
    <row r="4752" spans="1:6" x14ac:dyDescent="0.25">
      <c r="A4752" t="s">
        <v>3987</v>
      </c>
      <c r="D4752">
        <v>0.96</v>
      </c>
      <c r="F4752" s="3">
        <f>B4752*$K$1*COS(C4752*3.14159265359/180)/(D4752*$K$2)</f>
        <v>0</v>
      </c>
    </row>
    <row r="4753" spans="1:6" x14ac:dyDescent="0.25">
      <c r="A4753" t="s">
        <v>3988</v>
      </c>
      <c r="D4753">
        <v>1.31</v>
      </c>
      <c r="F4753" s="3">
        <f>B4753*$K$1*COS(C4753*3.14159265359/180)/(D4753*$K$2)</f>
        <v>0</v>
      </c>
    </row>
    <row r="4754" spans="1:6" x14ac:dyDescent="0.25">
      <c r="A4754" t="s">
        <v>3994</v>
      </c>
      <c r="D4754">
        <v>0.81</v>
      </c>
      <c r="F4754" s="3">
        <f>B4754*$K$1*COS(C4754*3.14159265359/180)/(D4754*$K$2)</f>
        <v>0</v>
      </c>
    </row>
    <row r="4755" spans="1:6" x14ac:dyDescent="0.25">
      <c r="A4755" t="s">
        <v>3995</v>
      </c>
      <c r="D4755">
        <v>0.73</v>
      </c>
      <c r="F4755" s="3">
        <f>B4755*$K$1*COS(C4755*3.14159265359/180)/(D4755*$K$2)</f>
        <v>0</v>
      </c>
    </row>
    <row r="4756" spans="1:6" x14ac:dyDescent="0.25">
      <c r="A4756" t="s">
        <v>3996</v>
      </c>
      <c r="D4756">
        <v>1.03</v>
      </c>
      <c r="F4756" s="3">
        <f>B4756*$K$1*COS(C4756*3.14159265359/180)/(D4756*$K$2)</f>
        <v>0</v>
      </c>
    </row>
    <row r="4757" spans="1:6" x14ac:dyDescent="0.25">
      <c r="A4757" t="s">
        <v>3997</v>
      </c>
      <c r="D4757">
        <v>0.56999999999999995</v>
      </c>
      <c r="F4757" s="3">
        <f>B4757*$K$1*COS(C4757*3.14159265359/180)/(D4757*$K$2)</f>
        <v>0</v>
      </c>
    </row>
    <row r="4758" spans="1:6" x14ac:dyDescent="0.25">
      <c r="A4758" t="s">
        <v>3998</v>
      </c>
      <c r="D4758">
        <v>0.75</v>
      </c>
      <c r="F4758" s="3">
        <f>B4758*$K$1*COS(C4758*3.14159265359/180)/(D4758*$K$2)</f>
        <v>0</v>
      </c>
    </row>
    <row r="4759" spans="1:6" x14ac:dyDescent="0.25">
      <c r="A4759" t="s">
        <v>3999</v>
      </c>
      <c r="D4759">
        <v>0.91</v>
      </c>
      <c r="F4759" s="3">
        <f>B4759*$K$1*COS(C4759*3.14159265359/180)/(D4759*$K$2)</f>
        <v>0</v>
      </c>
    </row>
    <row r="4760" spans="1:6" x14ac:dyDescent="0.25">
      <c r="A4760" t="s">
        <v>4000</v>
      </c>
      <c r="D4760">
        <v>0.77</v>
      </c>
      <c r="F4760" s="3">
        <f>B4760*$K$1*COS(C4760*3.14159265359/180)/(D4760*$K$2)</f>
        <v>0</v>
      </c>
    </row>
    <row r="4761" spans="1:6" x14ac:dyDescent="0.25">
      <c r="A4761" t="s">
        <v>4001</v>
      </c>
      <c r="D4761">
        <v>1.2</v>
      </c>
      <c r="F4761" s="3">
        <f>B4761*$K$1*COS(C4761*3.14159265359/180)/(D4761*$K$2)</f>
        <v>0</v>
      </c>
    </row>
    <row r="4762" spans="1:6" x14ac:dyDescent="0.25">
      <c r="A4762" t="s">
        <v>4002</v>
      </c>
      <c r="D4762">
        <v>1.64</v>
      </c>
      <c r="F4762" s="3">
        <f>B4762*$K$1*COS(C4762*3.14159265359/180)/(D4762*$K$2)</f>
        <v>0</v>
      </c>
    </row>
    <row r="4763" spans="1:6" x14ac:dyDescent="0.25">
      <c r="A4763" t="s">
        <v>4007</v>
      </c>
      <c r="D4763">
        <v>1.0900000000000001</v>
      </c>
      <c r="F4763" s="3">
        <f>B4763*$K$1*COS(C4763*3.14159265359/180)/(D4763*$K$2)</f>
        <v>0</v>
      </c>
    </row>
    <row r="4764" spans="1:6" x14ac:dyDescent="0.25">
      <c r="A4764" t="s">
        <v>4008</v>
      </c>
      <c r="D4764">
        <v>0.85</v>
      </c>
      <c r="F4764" s="3">
        <f>B4764*$K$1*COS(C4764*3.14159265359/180)/(D4764*$K$2)</f>
        <v>0</v>
      </c>
    </row>
    <row r="4765" spans="1:6" x14ac:dyDescent="0.25">
      <c r="A4765" t="s">
        <v>4009</v>
      </c>
      <c r="D4765">
        <v>1.1599999999999999</v>
      </c>
      <c r="F4765" s="3">
        <f>B4765*$K$1*COS(C4765*3.14159265359/180)/(D4765*$K$2)</f>
        <v>0</v>
      </c>
    </row>
    <row r="4766" spans="1:6" x14ac:dyDescent="0.25">
      <c r="A4766" t="s">
        <v>4010</v>
      </c>
      <c r="D4766">
        <v>1.55</v>
      </c>
      <c r="F4766" s="3">
        <f>B4766*$K$1*COS(C4766*3.14159265359/180)/(D4766*$K$2)</f>
        <v>0</v>
      </c>
    </row>
    <row r="4767" spans="1:6" x14ac:dyDescent="0.25">
      <c r="A4767" t="s">
        <v>4011</v>
      </c>
      <c r="D4767">
        <v>1.03</v>
      </c>
      <c r="F4767" s="3">
        <f>B4767*$K$1*COS(C4767*3.14159265359/180)/(D4767*$K$2)</f>
        <v>0</v>
      </c>
    </row>
    <row r="4768" spans="1:6" x14ac:dyDescent="0.25">
      <c r="A4768" t="s">
        <v>4012</v>
      </c>
      <c r="D4768">
        <v>0.93</v>
      </c>
      <c r="F4768" s="3">
        <f>B4768*$K$1*COS(C4768*3.14159265359/180)/(D4768*$K$2)</f>
        <v>0</v>
      </c>
    </row>
    <row r="4769" spans="1:6" x14ac:dyDescent="0.25">
      <c r="A4769" t="s">
        <v>4013</v>
      </c>
      <c r="D4769">
        <v>0.99</v>
      </c>
      <c r="F4769" s="3">
        <f>B4769*$K$1*COS(C4769*3.14159265359/180)/(D4769*$K$2)</f>
        <v>0</v>
      </c>
    </row>
    <row r="4770" spans="1:6" x14ac:dyDescent="0.25">
      <c r="A4770" t="s">
        <v>4014</v>
      </c>
      <c r="D4770">
        <v>0.91</v>
      </c>
      <c r="F4770" s="3">
        <f>B4770*$K$1*COS(C4770*3.14159265359/180)/(D4770*$K$2)</f>
        <v>0</v>
      </c>
    </row>
    <row r="4771" spans="1:6" x14ac:dyDescent="0.25">
      <c r="A4771" t="s">
        <v>4015</v>
      </c>
      <c r="D4771">
        <v>0.77</v>
      </c>
      <c r="F4771" s="3">
        <f>B4771*$K$1*COS(C4771*3.14159265359/180)/(D4771*$K$2)</f>
        <v>0</v>
      </c>
    </row>
    <row r="4772" spans="1:6" x14ac:dyDescent="0.25">
      <c r="A4772" t="s">
        <v>4017</v>
      </c>
      <c r="D4772">
        <v>1.06</v>
      </c>
      <c r="F4772" s="3">
        <f>B4772*$K$1*COS(C4772*3.14159265359/180)/(D4772*$K$2)</f>
        <v>0</v>
      </c>
    </row>
    <row r="4773" spans="1:6" x14ac:dyDescent="0.25">
      <c r="A4773" t="s">
        <v>4018</v>
      </c>
      <c r="D4773">
        <v>0.78</v>
      </c>
      <c r="F4773" s="3">
        <f>B4773*$K$1*COS(C4773*3.14159265359/180)/(D4773*$K$2)</f>
        <v>0</v>
      </c>
    </row>
    <row r="4774" spans="1:6" x14ac:dyDescent="0.25">
      <c r="A4774" t="s">
        <v>4019</v>
      </c>
      <c r="D4774">
        <v>0.84</v>
      </c>
      <c r="F4774" s="3">
        <f>B4774*$K$1*COS(C4774*3.14159265359/180)/(D4774*$K$2)</f>
        <v>0</v>
      </c>
    </row>
    <row r="4775" spans="1:6" x14ac:dyDescent="0.25">
      <c r="A4775" t="s">
        <v>4020</v>
      </c>
      <c r="D4775">
        <v>0.95</v>
      </c>
      <c r="F4775" s="3">
        <f>B4775*$K$1*COS(C4775*3.14159265359/180)/(D4775*$K$2)</f>
        <v>0</v>
      </c>
    </row>
    <row r="4776" spans="1:6" x14ac:dyDescent="0.25">
      <c r="A4776" t="s">
        <v>4021</v>
      </c>
      <c r="D4776">
        <v>1</v>
      </c>
      <c r="F4776" s="3">
        <f>B4776*$K$1*COS(C4776*3.14159265359/180)/(D4776*$K$2)</f>
        <v>0</v>
      </c>
    </row>
    <row r="4777" spans="1:6" x14ac:dyDescent="0.25">
      <c r="A4777" t="s">
        <v>4022</v>
      </c>
      <c r="D4777">
        <v>0.92</v>
      </c>
      <c r="F4777" s="3">
        <f>B4777*$K$1*COS(C4777*3.14159265359/180)/(D4777*$K$2)</f>
        <v>0</v>
      </c>
    </row>
    <row r="4778" spans="1:6" x14ac:dyDescent="0.25">
      <c r="A4778" t="s">
        <v>4023</v>
      </c>
      <c r="D4778">
        <v>0.71</v>
      </c>
      <c r="F4778" s="3">
        <f>B4778*$K$1*COS(C4778*3.14159265359/180)/(D4778*$K$2)</f>
        <v>0</v>
      </c>
    </row>
    <row r="4779" spans="1:6" x14ac:dyDescent="0.25">
      <c r="A4779" t="s">
        <v>4024</v>
      </c>
      <c r="D4779">
        <v>0.91</v>
      </c>
      <c r="F4779" s="3">
        <f>B4779*$K$1*COS(C4779*3.14159265359/180)/(D4779*$K$2)</f>
        <v>0</v>
      </c>
    </row>
    <row r="4780" spans="1:6" x14ac:dyDescent="0.25">
      <c r="A4780" t="s">
        <v>4025</v>
      </c>
      <c r="D4780">
        <v>0.89</v>
      </c>
      <c r="F4780" s="3">
        <f>B4780*$K$1*COS(C4780*3.14159265359/180)/(D4780*$K$2)</f>
        <v>0</v>
      </c>
    </row>
    <row r="4781" spans="1:6" x14ac:dyDescent="0.25">
      <c r="A4781" t="s">
        <v>4026</v>
      </c>
      <c r="D4781">
        <v>0.95</v>
      </c>
      <c r="F4781" s="3">
        <f>B4781*$K$1*COS(C4781*3.14159265359/180)/(D4781*$K$2)</f>
        <v>0</v>
      </c>
    </row>
    <row r="4782" spans="1:6" x14ac:dyDescent="0.25">
      <c r="A4782" t="s">
        <v>4029</v>
      </c>
      <c r="D4782">
        <v>1.02</v>
      </c>
      <c r="F4782" s="3">
        <f>B4782*$K$1*COS(C4782*3.14159265359/180)/(D4782*$K$2)</f>
        <v>0</v>
      </c>
    </row>
    <row r="4783" spans="1:6" x14ac:dyDescent="0.25">
      <c r="A4783" t="s">
        <v>4030</v>
      </c>
      <c r="D4783">
        <v>1.1399999999999999</v>
      </c>
      <c r="F4783" s="3">
        <f>B4783*$K$1*COS(C4783*3.14159265359/180)/(D4783*$K$2)</f>
        <v>0</v>
      </c>
    </row>
    <row r="4784" spans="1:6" x14ac:dyDescent="0.25">
      <c r="A4784" t="s">
        <v>4031</v>
      </c>
      <c r="D4784">
        <v>1.08</v>
      </c>
      <c r="F4784" s="3">
        <f>B4784*$K$1*COS(C4784*3.14159265359/180)/(D4784*$K$2)</f>
        <v>0</v>
      </c>
    </row>
    <row r="4785" spans="1:6" x14ac:dyDescent="0.25">
      <c r="A4785" t="s">
        <v>4032</v>
      </c>
      <c r="D4785">
        <v>1.27</v>
      </c>
      <c r="F4785" s="3">
        <f>B4785*$K$1*COS(C4785*3.14159265359/180)/(D4785*$K$2)</f>
        <v>0</v>
      </c>
    </row>
    <row r="4786" spans="1:6" x14ac:dyDescent="0.25">
      <c r="A4786" t="s">
        <v>4033</v>
      </c>
      <c r="D4786">
        <v>1.1299999999999999</v>
      </c>
      <c r="F4786" s="3">
        <f>B4786*$K$1*COS(C4786*3.14159265359/180)/(D4786*$K$2)</f>
        <v>0</v>
      </c>
    </row>
    <row r="4787" spans="1:6" x14ac:dyDescent="0.25">
      <c r="A4787" t="s">
        <v>4034</v>
      </c>
      <c r="D4787">
        <v>1.1100000000000001</v>
      </c>
      <c r="F4787" s="3">
        <f>B4787*$K$1*COS(C4787*3.14159265359/180)/(D4787*$K$2)</f>
        <v>0</v>
      </c>
    </row>
    <row r="4788" spans="1:6" x14ac:dyDescent="0.25">
      <c r="A4788" t="s">
        <v>4035</v>
      </c>
      <c r="D4788">
        <v>0.77</v>
      </c>
      <c r="F4788" s="3">
        <f>B4788*$K$1*COS(C4788*3.14159265359/180)/(D4788*$K$2)</f>
        <v>0</v>
      </c>
    </row>
    <row r="4789" spans="1:6" x14ac:dyDescent="0.25">
      <c r="A4789" t="s">
        <v>4036</v>
      </c>
      <c r="D4789">
        <v>0.81</v>
      </c>
      <c r="F4789" s="3">
        <f>B4789*$K$1*COS(C4789*3.14159265359/180)/(D4789*$K$2)</f>
        <v>0</v>
      </c>
    </row>
    <row r="4790" spans="1:6" x14ac:dyDescent="0.25">
      <c r="A4790" t="s">
        <v>4037</v>
      </c>
      <c r="D4790">
        <v>0.77</v>
      </c>
      <c r="F4790" s="3">
        <f>B4790*$K$1*COS(C4790*3.14159265359/180)/(D4790*$K$2)</f>
        <v>0</v>
      </c>
    </row>
    <row r="4791" spans="1:6" x14ac:dyDescent="0.25">
      <c r="A4791" t="s">
        <v>4038</v>
      </c>
      <c r="D4791">
        <v>1.02</v>
      </c>
      <c r="F4791" s="3">
        <f>B4791*$K$1*COS(C4791*3.14159265359/180)/(D4791*$K$2)</f>
        <v>0</v>
      </c>
    </row>
    <row r="4792" spans="1:6" x14ac:dyDescent="0.25">
      <c r="A4792" t="s">
        <v>4040</v>
      </c>
      <c r="D4792">
        <v>1.74</v>
      </c>
      <c r="F4792" s="3">
        <f>B4792*$K$1*COS(C4792*3.14159265359/180)/(D4792*$K$2)</f>
        <v>0</v>
      </c>
    </row>
    <row r="4793" spans="1:6" x14ac:dyDescent="0.25">
      <c r="A4793" t="s">
        <v>4041</v>
      </c>
      <c r="D4793">
        <v>1.0900000000000001</v>
      </c>
      <c r="F4793" s="3">
        <f>B4793*$K$1*COS(C4793*3.14159265359/180)/(D4793*$K$2)</f>
        <v>0</v>
      </c>
    </row>
    <row r="4794" spans="1:6" x14ac:dyDescent="0.25">
      <c r="A4794" t="s">
        <v>4042</v>
      </c>
      <c r="D4794">
        <v>0.87</v>
      </c>
      <c r="F4794" s="3">
        <f>B4794*$K$1*COS(C4794*3.14159265359/180)/(D4794*$K$2)</f>
        <v>0</v>
      </c>
    </row>
    <row r="4795" spans="1:6" x14ac:dyDescent="0.25">
      <c r="A4795" t="s">
        <v>4043</v>
      </c>
      <c r="D4795">
        <v>1.0900000000000001</v>
      </c>
      <c r="F4795" s="3">
        <f>B4795*$K$1*COS(C4795*3.14159265359/180)/(D4795*$K$2)</f>
        <v>0</v>
      </c>
    </row>
    <row r="4796" spans="1:6" x14ac:dyDescent="0.25">
      <c r="A4796" t="s">
        <v>4044</v>
      </c>
      <c r="D4796">
        <v>0.94</v>
      </c>
      <c r="F4796" s="3">
        <f>B4796*$K$1*COS(C4796*3.14159265359/180)/(D4796*$K$2)</f>
        <v>0</v>
      </c>
    </row>
    <row r="4797" spans="1:6" x14ac:dyDescent="0.25">
      <c r="A4797" t="s">
        <v>4045</v>
      </c>
      <c r="D4797">
        <v>1.35</v>
      </c>
      <c r="F4797" s="3">
        <f>B4797*$K$1*COS(C4797*3.14159265359/180)/(D4797*$K$2)</f>
        <v>0</v>
      </c>
    </row>
    <row r="4798" spans="1:6" x14ac:dyDescent="0.25">
      <c r="A4798" t="s">
        <v>4046</v>
      </c>
      <c r="D4798">
        <v>1.1599999999999999</v>
      </c>
      <c r="F4798" s="3">
        <f>B4798*$K$1*COS(C4798*3.14159265359/180)/(D4798*$K$2)</f>
        <v>0</v>
      </c>
    </row>
    <row r="4799" spans="1:6" x14ac:dyDescent="0.25">
      <c r="A4799" t="s">
        <v>4047</v>
      </c>
      <c r="D4799">
        <v>1.29</v>
      </c>
      <c r="F4799" s="3">
        <f>B4799*$K$1*COS(C4799*3.14159265359/180)/(D4799*$K$2)</f>
        <v>0</v>
      </c>
    </row>
    <row r="4800" spans="1:6" x14ac:dyDescent="0.25">
      <c r="A4800" t="s">
        <v>4048</v>
      </c>
      <c r="D4800">
        <v>1.29</v>
      </c>
      <c r="F4800" s="3">
        <f>B4800*$K$1*COS(C4800*3.14159265359/180)/(D4800*$K$2)</f>
        <v>0</v>
      </c>
    </row>
    <row r="4801" spans="1:6" x14ac:dyDescent="0.25">
      <c r="A4801" t="s">
        <v>4049</v>
      </c>
      <c r="D4801">
        <v>0.9</v>
      </c>
      <c r="F4801" s="3">
        <f>B4801*$K$1*COS(C4801*3.14159265359/180)/(D4801*$K$2)</f>
        <v>0</v>
      </c>
    </row>
    <row r="4802" spans="1:6" x14ac:dyDescent="0.25">
      <c r="A4802" t="s">
        <v>4050</v>
      </c>
      <c r="D4802">
        <v>1.25</v>
      </c>
      <c r="F4802" s="3">
        <f>B4802*$K$1*COS(C4802*3.14159265359/180)/(D4802*$K$2)</f>
        <v>0</v>
      </c>
    </row>
    <row r="4803" spans="1:6" x14ac:dyDescent="0.25">
      <c r="A4803" t="s">
        <v>4055</v>
      </c>
      <c r="D4803">
        <v>1.1299999999999999</v>
      </c>
      <c r="F4803" s="3">
        <f>B4803*$K$1*COS(C4803*3.14159265359/180)/(D4803*$K$2)</f>
        <v>0</v>
      </c>
    </row>
    <row r="4804" spans="1:6" x14ac:dyDescent="0.25">
      <c r="A4804" t="s">
        <v>4056</v>
      </c>
      <c r="D4804">
        <v>1.07</v>
      </c>
      <c r="F4804" s="3">
        <f>B4804*$K$1*COS(C4804*3.14159265359/180)/(D4804*$K$2)</f>
        <v>0</v>
      </c>
    </row>
    <row r="4805" spans="1:6" x14ac:dyDescent="0.25">
      <c r="A4805" t="s">
        <v>4057</v>
      </c>
      <c r="D4805">
        <v>0.72</v>
      </c>
      <c r="F4805" s="3">
        <f>B4805*$K$1*COS(C4805*3.14159265359/180)/(D4805*$K$2)</f>
        <v>0</v>
      </c>
    </row>
    <row r="4806" spans="1:6" x14ac:dyDescent="0.25">
      <c r="A4806" t="s">
        <v>4058</v>
      </c>
      <c r="D4806">
        <v>0.99</v>
      </c>
      <c r="F4806" s="3">
        <f>B4806*$K$1*COS(C4806*3.14159265359/180)/(D4806*$K$2)</f>
        <v>0</v>
      </c>
    </row>
    <row r="4807" spans="1:6" x14ac:dyDescent="0.25">
      <c r="A4807" t="s">
        <v>4059</v>
      </c>
      <c r="D4807">
        <v>0.85</v>
      </c>
      <c r="F4807" s="3">
        <f>B4807*$K$1*COS(C4807*3.14159265359/180)/(D4807*$K$2)</f>
        <v>0</v>
      </c>
    </row>
    <row r="4808" spans="1:6" x14ac:dyDescent="0.25">
      <c r="A4808" t="s">
        <v>4060</v>
      </c>
      <c r="D4808">
        <v>0.61</v>
      </c>
      <c r="F4808" s="3">
        <f>B4808*$K$1*COS(C4808*3.14159265359/180)/(D4808*$K$2)</f>
        <v>0</v>
      </c>
    </row>
    <row r="4809" spans="1:6" x14ac:dyDescent="0.25">
      <c r="A4809" t="s">
        <v>4061</v>
      </c>
      <c r="D4809">
        <v>0.81</v>
      </c>
      <c r="F4809" s="3">
        <f>B4809*$K$1*COS(C4809*3.14159265359/180)/(D4809*$K$2)</f>
        <v>0</v>
      </c>
    </row>
    <row r="4810" spans="1:6" x14ac:dyDescent="0.25">
      <c r="A4810" t="s">
        <v>4062</v>
      </c>
      <c r="D4810">
        <v>1.04</v>
      </c>
      <c r="F4810" s="3">
        <f>B4810*$K$1*COS(C4810*3.14159265359/180)/(D4810*$K$2)</f>
        <v>0</v>
      </c>
    </row>
    <row r="4811" spans="1:6" x14ac:dyDescent="0.25">
      <c r="A4811" t="s">
        <v>4063</v>
      </c>
      <c r="D4811">
        <v>0.62</v>
      </c>
      <c r="F4811" s="3">
        <f>B4811*$K$1*COS(C4811*3.14159265359/180)/(D4811*$K$2)</f>
        <v>0</v>
      </c>
    </row>
    <row r="4812" spans="1:6" x14ac:dyDescent="0.25">
      <c r="A4812" t="s">
        <v>4064</v>
      </c>
      <c r="D4812">
        <v>0.91</v>
      </c>
      <c r="F4812" s="3">
        <f>B4812*$K$1*COS(C4812*3.14159265359/180)/(D4812*$K$2)</f>
        <v>0</v>
      </c>
    </row>
    <row r="4813" spans="1:6" x14ac:dyDescent="0.25">
      <c r="A4813" t="s">
        <v>4076</v>
      </c>
      <c r="D4813">
        <v>0.73</v>
      </c>
      <c r="F4813" s="3">
        <f>B4813*$K$1*COS(C4813*3.14159265359/180)/(D4813*$K$2)</f>
        <v>0</v>
      </c>
    </row>
    <row r="4814" spans="1:6" x14ac:dyDescent="0.25">
      <c r="A4814" t="s">
        <v>4077</v>
      </c>
      <c r="D4814">
        <v>0.56999999999999995</v>
      </c>
      <c r="F4814" s="3">
        <f>B4814*$K$1*COS(C4814*3.14159265359/180)/(D4814*$K$2)</f>
        <v>0</v>
      </c>
    </row>
    <row r="4815" spans="1:6" x14ac:dyDescent="0.25">
      <c r="A4815" t="s">
        <v>4078</v>
      </c>
      <c r="D4815">
        <v>0.93</v>
      </c>
      <c r="F4815" s="3">
        <f>B4815*$K$1*COS(C4815*3.14159265359/180)/(D4815*$K$2)</f>
        <v>0</v>
      </c>
    </row>
    <row r="4816" spans="1:6" x14ac:dyDescent="0.25">
      <c r="A4816" t="s">
        <v>4079</v>
      </c>
      <c r="D4816">
        <v>0.97</v>
      </c>
      <c r="F4816" s="3">
        <f>B4816*$K$1*COS(C4816*3.14159265359/180)/(D4816*$K$2)</f>
        <v>0</v>
      </c>
    </row>
    <row r="4817" spans="1:6" x14ac:dyDescent="0.25">
      <c r="A4817" t="s">
        <v>4080</v>
      </c>
      <c r="D4817">
        <v>0.97</v>
      </c>
      <c r="F4817" s="3">
        <f>B4817*$K$1*COS(C4817*3.14159265359/180)/(D4817*$K$2)</f>
        <v>0</v>
      </c>
    </row>
    <row r="4818" spans="1:6" x14ac:dyDescent="0.25">
      <c r="A4818" t="s">
        <v>4081</v>
      </c>
      <c r="D4818">
        <v>1.25</v>
      </c>
      <c r="F4818" s="3">
        <f>B4818*$K$1*COS(C4818*3.14159265359/180)/(D4818*$K$2)</f>
        <v>0</v>
      </c>
    </row>
    <row r="4819" spans="1:6" x14ac:dyDescent="0.25">
      <c r="A4819" t="s">
        <v>4082</v>
      </c>
      <c r="D4819">
        <v>0.86</v>
      </c>
      <c r="F4819" s="3">
        <f>B4819*$K$1*COS(C4819*3.14159265359/180)/(D4819*$K$2)</f>
        <v>0</v>
      </c>
    </row>
    <row r="4820" spans="1:6" x14ac:dyDescent="0.25">
      <c r="A4820" t="s">
        <v>4083</v>
      </c>
      <c r="D4820">
        <v>1.02</v>
      </c>
      <c r="F4820" s="3">
        <f>B4820*$K$1*COS(C4820*3.14159265359/180)/(D4820*$K$2)</f>
        <v>0</v>
      </c>
    </row>
    <row r="4821" spans="1:6" x14ac:dyDescent="0.25">
      <c r="A4821" t="s">
        <v>4084</v>
      </c>
      <c r="D4821">
        <v>1.38</v>
      </c>
      <c r="F4821" s="3">
        <f>B4821*$K$1*COS(C4821*3.14159265359/180)/(D4821*$K$2)</f>
        <v>0</v>
      </c>
    </row>
    <row r="4822" spans="1:6" x14ac:dyDescent="0.25">
      <c r="A4822" t="s">
        <v>4085</v>
      </c>
      <c r="D4822">
        <v>1.1200000000000001</v>
      </c>
      <c r="F4822" s="3">
        <f>B4822*$K$1*COS(C4822*3.14159265359/180)/(D4822*$K$2)</f>
        <v>0</v>
      </c>
    </row>
    <row r="4823" spans="1:6" x14ac:dyDescent="0.25">
      <c r="A4823" t="s">
        <v>4086</v>
      </c>
      <c r="D4823">
        <v>1.23</v>
      </c>
      <c r="F4823" s="3">
        <f>B4823*$K$1*COS(C4823*3.14159265359/180)/(D4823*$K$2)</f>
        <v>0</v>
      </c>
    </row>
    <row r="4824" spans="1:6" x14ac:dyDescent="0.25">
      <c r="A4824" t="s">
        <v>4088</v>
      </c>
      <c r="D4824">
        <v>1.5</v>
      </c>
      <c r="F4824" s="3">
        <f>B4824*$K$1*COS(C4824*3.14159265359/180)/(D4824*$K$2)</f>
        <v>0</v>
      </c>
    </row>
    <row r="4825" spans="1:6" x14ac:dyDescent="0.25">
      <c r="A4825" t="s">
        <v>4089</v>
      </c>
      <c r="D4825">
        <v>1.99</v>
      </c>
      <c r="F4825" s="3">
        <f>B4825*$K$1*COS(C4825*3.14159265359/180)/(D4825*$K$2)</f>
        <v>0</v>
      </c>
    </row>
    <row r="4826" spans="1:6" x14ac:dyDescent="0.25">
      <c r="A4826" t="s">
        <v>4090</v>
      </c>
      <c r="D4826">
        <v>1.1100000000000001</v>
      </c>
      <c r="F4826" s="3">
        <f>B4826*$K$1*COS(C4826*3.14159265359/180)/(D4826*$K$2)</f>
        <v>0</v>
      </c>
    </row>
    <row r="4827" spans="1:6" x14ac:dyDescent="0.25">
      <c r="A4827" t="s">
        <v>4091</v>
      </c>
      <c r="D4827">
        <v>0.61</v>
      </c>
      <c r="F4827" s="3">
        <f>B4827*$K$1*COS(C4827*3.14159265359/180)/(D4827*$K$2)</f>
        <v>0</v>
      </c>
    </row>
    <row r="4828" spans="1:6" x14ac:dyDescent="0.25">
      <c r="A4828" t="s">
        <v>4092</v>
      </c>
      <c r="D4828">
        <v>1.1499999999999999</v>
      </c>
      <c r="F4828" s="3">
        <f>B4828*$K$1*COS(C4828*3.14159265359/180)/(D4828*$K$2)</f>
        <v>0</v>
      </c>
    </row>
    <row r="4829" spans="1:6" x14ac:dyDescent="0.25">
      <c r="A4829" t="s">
        <v>4093</v>
      </c>
      <c r="D4829">
        <v>1.38</v>
      </c>
      <c r="F4829" s="3">
        <f>B4829*$K$1*COS(C4829*3.14159265359/180)/(D4829*$K$2)</f>
        <v>0</v>
      </c>
    </row>
    <row r="4830" spans="1:6" x14ac:dyDescent="0.25">
      <c r="A4830" t="s">
        <v>4094</v>
      </c>
      <c r="D4830">
        <v>0.81</v>
      </c>
      <c r="F4830" s="3">
        <f>B4830*$K$1*COS(C4830*3.14159265359/180)/(D4830*$K$2)</f>
        <v>0</v>
      </c>
    </row>
    <row r="4831" spans="1:6" x14ac:dyDescent="0.25">
      <c r="A4831" t="s">
        <v>4095</v>
      </c>
      <c r="D4831">
        <v>0.76</v>
      </c>
      <c r="F4831" s="3">
        <f>B4831*$K$1*COS(C4831*3.14159265359/180)/(D4831*$K$2)</f>
        <v>0</v>
      </c>
    </row>
    <row r="4832" spans="1:6" x14ac:dyDescent="0.25">
      <c r="A4832" t="s">
        <v>4096</v>
      </c>
      <c r="D4832">
        <v>1.1399999999999999</v>
      </c>
      <c r="F4832" s="3">
        <f>B4832*$K$1*COS(C4832*3.14159265359/180)/(D4832*$K$2)</f>
        <v>0</v>
      </c>
    </row>
    <row r="4833" spans="1:6" x14ac:dyDescent="0.25">
      <c r="A4833" t="s">
        <v>4097</v>
      </c>
      <c r="D4833">
        <v>1.21</v>
      </c>
      <c r="F4833" s="3">
        <f>B4833*$K$1*COS(C4833*3.14159265359/180)/(D4833*$K$2)</f>
        <v>0</v>
      </c>
    </row>
    <row r="4834" spans="1:6" x14ac:dyDescent="0.25">
      <c r="A4834" t="s">
        <v>4098</v>
      </c>
      <c r="D4834">
        <v>1.53</v>
      </c>
      <c r="F4834" s="3">
        <f>B4834*$K$1*COS(C4834*3.14159265359/180)/(D4834*$K$2)</f>
        <v>0</v>
      </c>
    </row>
    <row r="4835" spans="1:6" x14ac:dyDescent="0.25">
      <c r="A4835" t="s">
        <v>4099</v>
      </c>
      <c r="D4835">
        <v>1.53</v>
      </c>
      <c r="F4835" s="3">
        <f>B4835*$K$1*COS(C4835*3.14159265359/180)/(D4835*$K$2)</f>
        <v>0</v>
      </c>
    </row>
    <row r="4836" spans="1:6" x14ac:dyDescent="0.25">
      <c r="A4836" t="s">
        <v>4100</v>
      </c>
      <c r="D4836">
        <v>1.53</v>
      </c>
      <c r="F4836" s="3">
        <f>B4836*$K$1*COS(C4836*3.14159265359/180)/(D4836*$K$2)</f>
        <v>0</v>
      </c>
    </row>
    <row r="4837" spans="1:6" x14ac:dyDescent="0.25">
      <c r="A4837" t="s">
        <v>4101</v>
      </c>
      <c r="D4837">
        <v>0.85</v>
      </c>
      <c r="F4837" s="3">
        <f>B4837*$K$1*COS(C4837*3.14159265359/180)/(D4837*$K$2)</f>
        <v>0</v>
      </c>
    </row>
    <row r="4838" spans="1:6" x14ac:dyDescent="0.25">
      <c r="A4838" t="s">
        <v>4102</v>
      </c>
      <c r="D4838">
        <v>0.85</v>
      </c>
      <c r="F4838" s="3">
        <f>B4838*$K$1*COS(C4838*3.14159265359/180)/(D4838*$K$2)</f>
        <v>0</v>
      </c>
    </row>
    <row r="4839" spans="1:6" x14ac:dyDescent="0.25">
      <c r="A4839" t="s">
        <v>4103</v>
      </c>
      <c r="D4839">
        <v>0.91</v>
      </c>
      <c r="F4839" s="3">
        <f>B4839*$K$1*COS(C4839*3.14159265359/180)/(D4839*$K$2)</f>
        <v>0</v>
      </c>
    </row>
    <row r="4840" spans="1:6" x14ac:dyDescent="0.25">
      <c r="A4840" t="s">
        <v>4104</v>
      </c>
      <c r="D4840">
        <v>0.93</v>
      </c>
      <c r="F4840" s="3">
        <f>B4840*$K$1*COS(C4840*3.14159265359/180)/(D4840*$K$2)</f>
        <v>0</v>
      </c>
    </row>
    <row r="4841" spans="1:6" x14ac:dyDescent="0.25">
      <c r="A4841" t="s">
        <v>4105</v>
      </c>
      <c r="D4841">
        <v>1.26</v>
      </c>
      <c r="F4841" s="3">
        <f>B4841*$K$1*COS(C4841*3.14159265359/180)/(D4841*$K$2)</f>
        <v>0</v>
      </c>
    </row>
    <row r="4842" spans="1:6" x14ac:dyDescent="0.25">
      <c r="A4842" t="s">
        <v>4106</v>
      </c>
      <c r="D4842">
        <v>1.23</v>
      </c>
      <c r="F4842" s="3">
        <f>B4842*$K$1*COS(C4842*3.14159265359/180)/(D4842*$K$2)</f>
        <v>0</v>
      </c>
    </row>
    <row r="4843" spans="1:6" x14ac:dyDescent="0.25">
      <c r="A4843" t="s">
        <v>4107</v>
      </c>
      <c r="D4843">
        <v>0.72</v>
      </c>
      <c r="F4843" s="3">
        <f>B4843*$K$1*COS(C4843*3.14159265359/180)/(D4843*$K$2)</f>
        <v>0</v>
      </c>
    </row>
    <row r="4844" spans="1:6" x14ac:dyDescent="0.25">
      <c r="A4844" t="s">
        <v>4108</v>
      </c>
      <c r="D4844">
        <v>1.01</v>
      </c>
      <c r="F4844" s="3">
        <f>B4844*$K$1*COS(C4844*3.14159265359/180)/(D4844*$K$2)</f>
        <v>0</v>
      </c>
    </row>
    <row r="4845" spans="1:6" x14ac:dyDescent="0.25">
      <c r="A4845" t="s">
        <v>4109</v>
      </c>
      <c r="D4845">
        <v>0.99</v>
      </c>
      <c r="F4845" s="3">
        <f>B4845*$K$1*COS(C4845*3.14159265359/180)/(D4845*$K$2)</f>
        <v>0</v>
      </c>
    </row>
    <row r="4846" spans="1:6" x14ac:dyDescent="0.25">
      <c r="A4846" t="s">
        <v>4110</v>
      </c>
      <c r="D4846">
        <v>0.7</v>
      </c>
      <c r="F4846" s="3">
        <f>B4846*$K$1*COS(C4846*3.14159265359/180)/(D4846*$K$2)</f>
        <v>0</v>
      </c>
    </row>
    <row r="4847" spans="1:6" x14ac:dyDescent="0.25">
      <c r="A4847" t="s">
        <v>4111</v>
      </c>
      <c r="D4847">
        <v>1.02</v>
      </c>
      <c r="F4847" s="3">
        <f>B4847*$K$1*COS(C4847*3.14159265359/180)/(D4847*$K$2)</f>
        <v>0</v>
      </c>
    </row>
    <row r="4848" spans="1:6" x14ac:dyDescent="0.25">
      <c r="A4848" t="s">
        <v>4114</v>
      </c>
      <c r="D4848">
        <v>1.4</v>
      </c>
      <c r="F4848" s="3">
        <f>B4848*$K$1*COS(C4848*3.14159265359/180)/(D4848*$K$2)</f>
        <v>0</v>
      </c>
    </row>
    <row r="4849" spans="1:6" x14ac:dyDescent="0.25">
      <c r="A4849" t="s">
        <v>4115</v>
      </c>
      <c r="D4849">
        <v>0.81</v>
      </c>
      <c r="F4849" s="3">
        <f>B4849*$K$1*COS(C4849*3.14159265359/180)/(D4849*$K$2)</f>
        <v>0</v>
      </c>
    </row>
    <row r="4850" spans="1:6" x14ac:dyDescent="0.25">
      <c r="A4850" t="s">
        <v>4116</v>
      </c>
      <c r="D4850">
        <v>0.84</v>
      </c>
      <c r="F4850" s="3">
        <f>B4850*$K$1*COS(C4850*3.14159265359/180)/(D4850*$K$2)</f>
        <v>0</v>
      </c>
    </row>
    <row r="4851" spans="1:6" x14ac:dyDescent="0.25">
      <c r="A4851" t="s">
        <v>4117</v>
      </c>
      <c r="D4851">
        <v>0.84</v>
      </c>
      <c r="F4851" s="3">
        <f>B4851*$K$1*COS(C4851*3.14159265359/180)/(D4851*$K$2)</f>
        <v>0</v>
      </c>
    </row>
    <row r="4852" spans="1:6" x14ac:dyDescent="0.25">
      <c r="A4852" t="s">
        <v>4118</v>
      </c>
      <c r="D4852">
        <v>0.77</v>
      </c>
      <c r="F4852" s="3">
        <f>B4852*$K$1*COS(C4852*3.14159265359/180)/(D4852*$K$2)</f>
        <v>0</v>
      </c>
    </row>
    <row r="4853" spans="1:6" x14ac:dyDescent="0.25">
      <c r="A4853" t="s">
        <v>4119</v>
      </c>
      <c r="D4853">
        <v>0.73</v>
      </c>
      <c r="F4853" s="3">
        <f>B4853*$K$1*COS(C4853*3.14159265359/180)/(D4853*$K$2)</f>
        <v>0</v>
      </c>
    </row>
    <row r="4854" spans="1:6" x14ac:dyDescent="0.25">
      <c r="A4854" t="s">
        <v>4120</v>
      </c>
      <c r="D4854">
        <v>0.89</v>
      </c>
      <c r="F4854" s="3">
        <f>B4854*$K$1*COS(C4854*3.14159265359/180)/(D4854*$K$2)</f>
        <v>0</v>
      </c>
    </row>
    <row r="4855" spans="1:6" x14ac:dyDescent="0.25">
      <c r="A4855" t="s">
        <v>4121</v>
      </c>
      <c r="D4855">
        <v>1.22</v>
      </c>
      <c r="F4855" s="3">
        <f>B4855*$K$1*COS(C4855*3.14159265359/180)/(D4855*$K$2)</f>
        <v>0</v>
      </c>
    </row>
    <row r="4856" spans="1:6" x14ac:dyDescent="0.25">
      <c r="A4856" t="s">
        <v>4122</v>
      </c>
      <c r="D4856">
        <v>1.22</v>
      </c>
      <c r="F4856" s="3">
        <f>B4856*$K$1*COS(C4856*3.14159265359/180)/(D4856*$K$2)</f>
        <v>0</v>
      </c>
    </row>
    <row r="4857" spans="1:6" x14ac:dyDescent="0.25">
      <c r="A4857" t="s">
        <v>4123</v>
      </c>
      <c r="D4857">
        <v>0.89</v>
      </c>
      <c r="F4857" s="3">
        <f>B4857*$K$1*COS(C4857*3.14159265359/180)/(D4857*$K$2)</f>
        <v>0</v>
      </c>
    </row>
    <row r="4858" spans="1:6" x14ac:dyDescent="0.25">
      <c r="A4858" t="s">
        <v>4124</v>
      </c>
      <c r="D4858">
        <v>0.85</v>
      </c>
      <c r="F4858" s="3">
        <f>B4858*$K$1*COS(C4858*3.14159265359/180)/(D4858*$K$2)</f>
        <v>0</v>
      </c>
    </row>
    <row r="4859" spans="1:6" x14ac:dyDescent="0.25">
      <c r="A4859" t="s">
        <v>4126</v>
      </c>
      <c r="D4859">
        <v>0.76</v>
      </c>
      <c r="F4859" s="3">
        <f>B4859*$K$1*COS(C4859*3.14159265359/180)/(D4859*$K$2)</f>
        <v>0</v>
      </c>
    </row>
    <row r="4860" spans="1:6" x14ac:dyDescent="0.25">
      <c r="A4860" t="s">
        <v>4127</v>
      </c>
      <c r="D4860">
        <v>0.96</v>
      </c>
      <c r="F4860" s="3">
        <f>B4860*$K$1*COS(C4860*3.14159265359/180)/(D4860*$K$2)</f>
        <v>0</v>
      </c>
    </row>
    <row r="4861" spans="1:6" x14ac:dyDescent="0.25">
      <c r="A4861" t="s">
        <v>4128</v>
      </c>
      <c r="D4861">
        <v>0.86</v>
      </c>
      <c r="F4861" s="3">
        <f>B4861*$K$1*COS(C4861*3.14159265359/180)/(D4861*$K$2)</f>
        <v>0</v>
      </c>
    </row>
    <row r="4862" spans="1:6" x14ac:dyDescent="0.25">
      <c r="A4862" t="s">
        <v>4129</v>
      </c>
      <c r="D4862">
        <v>0.75</v>
      </c>
      <c r="F4862" s="3">
        <f>B4862*$K$1*COS(C4862*3.14159265359/180)/(D4862*$K$2)</f>
        <v>0</v>
      </c>
    </row>
    <row r="4863" spans="1:6" x14ac:dyDescent="0.25">
      <c r="A4863" t="s">
        <v>4131</v>
      </c>
      <c r="D4863">
        <v>0.83</v>
      </c>
      <c r="F4863" s="3">
        <f>B4863*$K$1*COS(C4863*3.14159265359/180)/(D4863*$K$2)</f>
        <v>0</v>
      </c>
    </row>
    <row r="4864" spans="1:6" x14ac:dyDescent="0.25">
      <c r="A4864" t="s">
        <v>4132</v>
      </c>
      <c r="D4864">
        <v>0.97</v>
      </c>
      <c r="F4864" s="3">
        <f>B4864*$K$1*COS(C4864*3.14159265359/180)/(D4864*$K$2)</f>
        <v>0</v>
      </c>
    </row>
    <row r="4865" spans="1:6" x14ac:dyDescent="0.25">
      <c r="A4865" t="s">
        <v>4133</v>
      </c>
      <c r="D4865">
        <v>0.93</v>
      </c>
      <c r="F4865" s="3">
        <f>B4865*$K$1*COS(C4865*3.14159265359/180)/(D4865*$K$2)</f>
        <v>0</v>
      </c>
    </row>
    <row r="4866" spans="1:6" x14ac:dyDescent="0.25">
      <c r="A4866" t="s">
        <v>4134</v>
      </c>
      <c r="D4866">
        <v>0.87</v>
      </c>
      <c r="F4866" s="3">
        <f>B4866*$K$1*COS(C4866*3.14159265359/180)/(D4866*$K$2)</f>
        <v>0</v>
      </c>
    </row>
    <row r="4867" spans="1:6" x14ac:dyDescent="0.25">
      <c r="A4867" t="s">
        <v>4135</v>
      </c>
      <c r="D4867">
        <v>0.94</v>
      </c>
      <c r="F4867" s="3">
        <f>B4867*$K$1*COS(C4867*3.14159265359/180)/(D4867*$K$2)</f>
        <v>0</v>
      </c>
    </row>
    <row r="4868" spans="1:6" x14ac:dyDescent="0.25">
      <c r="A4868" t="s">
        <v>4136</v>
      </c>
      <c r="D4868">
        <v>0.86</v>
      </c>
      <c r="F4868" s="3">
        <f>B4868*$K$1*COS(C4868*3.14159265359/180)/(D4868*$K$2)</f>
        <v>0</v>
      </c>
    </row>
    <row r="4869" spans="1:6" x14ac:dyDescent="0.25">
      <c r="A4869" t="s">
        <v>4138</v>
      </c>
      <c r="D4869">
        <v>1.02</v>
      </c>
      <c r="F4869" s="3">
        <f>B4869*$K$1*COS(C4869*3.14159265359/180)/(D4869*$K$2)</f>
        <v>0</v>
      </c>
    </row>
    <row r="4870" spans="1:6" x14ac:dyDescent="0.25">
      <c r="A4870" t="s">
        <v>4139</v>
      </c>
      <c r="D4870">
        <v>0.73</v>
      </c>
      <c r="F4870" s="3">
        <f>B4870*$K$1*COS(C4870*3.14159265359/180)/(D4870*$K$2)</f>
        <v>0</v>
      </c>
    </row>
    <row r="4871" spans="1:6" x14ac:dyDescent="0.25">
      <c r="A4871" t="s">
        <v>4140</v>
      </c>
      <c r="D4871">
        <v>0.99</v>
      </c>
      <c r="F4871" s="3">
        <f>B4871*$K$1*COS(C4871*3.14159265359/180)/(D4871*$K$2)</f>
        <v>0</v>
      </c>
    </row>
    <row r="4872" spans="1:6" x14ac:dyDescent="0.25">
      <c r="A4872" t="s">
        <v>4142</v>
      </c>
      <c r="D4872">
        <v>0.99</v>
      </c>
      <c r="F4872" s="3">
        <f>B4872*$K$1*COS(C4872*3.14159265359/180)/(D4872*$K$2)</f>
        <v>0</v>
      </c>
    </row>
    <row r="4873" spans="1:6" x14ac:dyDescent="0.25">
      <c r="A4873" t="s">
        <v>4143</v>
      </c>
      <c r="D4873">
        <v>0.76</v>
      </c>
      <c r="F4873" s="3">
        <f>B4873*$K$1*COS(C4873*3.14159265359/180)/(D4873*$K$2)</f>
        <v>0</v>
      </c>
    </row>
    <row r="4874" spans="1:6" x14ac:dyDescent="0.25">
      <c r="A4874" t="s">
        <v>4144</v>
      </c>
      <c r="D4874">
        <v>0.84</v>
      </c>
      <c r="F4874" s="3">
        <f>B4874*$K$1*COS(C4874*3.14159265359/180)/(D4874*$K$2)</f>
        <v>0</v>
      </c>
    </row>
    <row r="4875" spans="1:6" x14ac:dyDescent="0.25">
      <c r="A4875" t="s">
        <v>4145</v>
      </c>
      <c r="D4875">
        <v>1.1499999999999999</v>
      </c>
      <c r="F4875" s="3">
        <f>B4875*$K$1*COS(C4875*3.14159265359/180)/(D4875*$K$2)</f>
        <v>0</v>
      </c>
    </row>
    <row r="4876" spans="1:6" x14ac:dyDescent="0.25">
      <c r="A4876" t="s">
        <v>4146</v>
      </c>
      <c r="D4876">
        <v>0.75</v>
      </c>
      <c r="F4876" s="3">
        <f>B4876*$K$1*COS(C4876*3.14159265359/180)/(D4876*$K$2)</f>
        <v>0</v>
      </c>
    </row>
    <row r="4877" spans="1:6" x14ac:dyDescent="0.25">
      <c r="A4877" t="s">
        <v>4147</v>
      </c>
      <c r="D4877">
        <v>0.86</v>
      </c>
      <c r="F4877" s="3">
        <f>B4877*$K$1*COS(C4877*3.14159265359/180)/(D4877*$K$2)</f>
        <v>0</v>
      </c>
    </row>
    <row r="4878" spans="1:6" x14ac:dyDescent="0.25">
      <c r="A4878" t="s">
        <v>4148</v>
      </c>
      <c r="D4878">
        <v>2.0099999999999998</v>
      </c>
      <c r="F4878" s="3">
        <f>B4878*$K$1*COS(C4878*3.14159265359/180)/(D4878*$K$2)</f>
        <v>0</v>
      </c>
    </row>
    <row r="4879" spans="1:6" x14ac:dyDescent="0.25">
      <c r="A4879" t="s">
        <v>4150</v>
      </c>
      <c r="D4879">
        <v>0.72</v>
      </c>
      <c r="F4879" s="3">
        <f>B4879*$K$1*COS(C4879*3.14159265359/180)/(D4879*$K$2)</f>
        <v>0</v>
      </c>
    </row>
    <row r="4880" spans="1:6" x14ac:dyDescent="0.25">
      <c r="A4880" t="s">
        <v>4151</v>
      </c>
      <c r="D4880">
        <v>0.9</v>
      </c>
      <c r="F4880" s="3">
        <f>B4880*$K$1*COS(C4880*3.14159265359/180)/(D4880*$K$2)</f>
        <v>0</v>
      </c>
    </row>
    <row r="4881" spans="1:6" x14ac:dyDescent="0.25">
      <c r="A4881" t="s">
        <v>4152</v>
      </c>
      <c r="D4881">
        <v>0.86</v>
      </c>
      <c r="F4881" s="3">
        <f>B4881*$K$1*COS(C4881*3.14159265359/180)/(D4881*$K$2)</f>
        <v>0</v>
      </c>
    </row>
    <row r="4882" spans="1:6" x14ac:dyDescent="0.25">
      <c r="A4882" t="s">
        <v>4153</v>
      </c>
      <c r="D4882">
        <v>0.87</v>
      </c>
      <c r="F4882" s="3">
        <f>B4882*$K$1*COS(C4882*3.14159265359/180)/(D4882*$K$2)</f>
        <v>0</v>
      </c>
    </row>
    <row r="4883" spans="1:6" x14ac:dyDescent="0.25">
      <c r="A4883" t="s">
        <v>4154</v>
      </c>
      <c r="D4883">
        <v>0.84</v>
      </c>
      <c r="F4883" s="3">
        <f>B4883*$K$1*COS(C4883*3.14159265359/180)/(D4883*$K$2)</f>
        <v>0</v>
      </c>
    </row>
    <row r="4884" spans="1:6" x14ac:dyDescent="0.25">
      <c r="A4884" t="s">
        <v>4155</v>
      </c>
      <c r="D4884">
        <v>1.1499999999999999</v>
      </c>
      <c r="F4884" s="3">
        <f>B4884*$K$1*COS(C4884*3.14159265359/180)/(D4884*$K$2)</f>
        <v>0</v>
      </c>
    </row>
    <row r="4885" spans="1:6" x14ac:dyDescent="0.25">
      <c r="A4885" t="s">
        <v>4156</v>
      </c>
      <c r="D4885">
        <v>1.02</v>
      </c>
      <c r="F4885" s="3">
        <f>B4885*$K$1*COS(C4885*3.14159265359/180)/(D4885*$K$2)</f>
        <v>0</v>
      </c>
    </row>
    <row r="4886" spans="1:6" x14ac:dyDescent="0.25">
      <c r="A4886" t="s">
        <v>4157</v>
      </c>
      <c r="D4886">
        <v>0.8</v>
      </c>
      <c r="F4886" s="3">
        <f>B4886*$K$1*COS(C4886*3.14159265359/180)/(D4886*$K$2)</f>
        <v>0</v>
      </c>
    </row>
    <row r="4887" spans="1:6" x14ac:dyDescent="0.25">
      <c r="A4887" t="s">
        <v>4158</v>
      </c>
      <c r="D4887">
        <v>0.8</v>
      </c>
      <c r="F4887" s="3">
        <f>B4887*$K$1*COS(C4887*3.14159265359/180)/(D4887*$K$2)</f>
        <v>0</v>
      </c>
    </row>
    <row r="4888" spans="1:6" x14ac:dyDescent="0.25">
      <c r="A4888" t="s">
        <v>4159</v>
      </c>
      <c r="D4888">
        <v>0.7</v>
      </c>
      <c r="F4888" s="3">
        <f>B4888*$K$1*COS(C4888*3.14159265359/180)/(D4888*$K$2)</f>
        <v>0</v>
      </c>
    </row>
    <row r="4889" spans="1:6" x14ac:dyDescent="0.25">
      <c r="A4889" t="s">
        <v>4160</v>
      </c>
      <c r="D4889">
        <v>0.7</v>
      </c>
      <c r="F4889" s="3">
        <f>B4889*$K$1*COS(C4889*3.14159265359/180)/(D4889*$K$2)</f>
        <v>0</v>
      </c>
    </row>
    <row r="4890" spans="1:6" x14ac:dyDescent="0.25">
      <c r="A4890" t="s">
        <v>4161</v>
      </c>
      <c r="D4890">
        <v>0.82</v>
      </c>
      <c r="F4890" s="3">
        <f>B4890*$K$1*COS(C4890*3.14159265359/180)/(D4890*$K$2)</f>
        <v>0</v>
      </c>
    </row>
    <row r="4891" spans="1:6" x14ac:dyDescent="0.25">
      <c r="A4891" t="s">
        <v>4162</v>
      </c>
      <c r="D4891">
        <v>0.82</v>
      </c>
      <c r="F4891" s="3">
        <f>B4891*$K$1*COS(C4891*3.14159265359/180)/(D4891*$K$2)</f>
        <v>0</v>
      </c>
    </row>
    <row r="4892" spans="1:6" x14ac:dyDescent="0.25">
      <c r="A4892" t="s">
        <v>4164</v>
      </c>
      <c r="D4892">
        <v>0.98</v>
      </c>
      <c r="F4892" s="3">
        <f>B4892*$K$1*COS(C4892*3.14159265359/180)/(D4892*$K$2)</f>
        <v>0</v>
      </c>
    </row>
    <row r="4893" spans="1:6" x14ac:dyDescent="0.25">
      <c r="A4893" t="s">
        <v>4165</v>
      </c>
      <c r="D4893">
        <v>0.67</v>
      </c>
      <c r="F4893" s="3">
        <f>B4893*$K$1*COS(C4893*3.14159265359/180)/(D4893*$K$2)</f>
        <v>0</v>
      </c>
    </row>
    <row r="4894" spans="1:6" x14ac:dyDescent="0.25">
      <c r="A4894" t="s">
        <v>4166</v>
      </c>
      <c r="D4894">
        <v>0.85</v>
      </c>
      <c r="F4894" s="3">
        <f>B4894*$K$1*COS(C4894*3.14159265359/180)/(D4894*$K$2)</f>
        <v>0</v>
      </c>
    </row>
    <row r="4895" spans="1:6" x14ac:dyDescent="0.25">
      <c r="A4895" t="s">
        <v>4167</v>
      </c>
      <c r="D4895">
        <v>1.22</v>
      </c>
      <c r="F4895" s="3">
        <f>B4895*$K$1*COS(C4895*3.14159265359/180)/(D4895*$K$2)</f>
        <v>0</v>
      </c>
    </row>
    <row r="4896" spans="1:6" x14ac:dyDescent="0.25">
      <c r="A4896" t="s">
        <v>4168</v>
      </c>
      <c r="D4896">
        <v>0.78</v>
      </c>
      <c r="F4896" s="3">
        <f>B4896*$K$1*COS(C4896*3.14159265359/180)/(D4896*$K$2)</f>
        <v>0</v>
      </c>
    </row>
    <row r="4897" spans="1:6" x14ac:dyDescent="0.25">
      <c r="A4897" t="s">
        <v>4169</v>
      </c>
      <c r="D4897">
        <v>0.5</v>
      </c>
      <c r="F4897" s="3">
        <f>B4897*$K$1*COS(C4897*3.14159265359/180)/(D4897*$K$2)</f>
        <v>0</v>
      </c>
    </row>
    <row r="4898" spans="1:6" x14ac:dyDescent="0.25">
      <c r="A4898" t="s">
        <v>4170</v>
      </c>
      <c r="D4898">
        <v>0.75</v>
      </c>
      <c r="F4898" s="3">
        <f>B4898*$K$1*COS(C4898*3.14159265359/180)/(D4898*$K$2)</f>
        <v>0</v>
      </c>
    </row>
    <row r="4899" spans="1:6" x14ac:dyDescent="0.25">
      <c r="A4899" t="s">
        <v>4171</v>
      </c>
      <c r="D4899">
        <v>0.83</v>
      </c>
      <c r="F4899" s="3">
        <f>B4899*$K$1*COS(C4899*3.14159265359/180)/(D4899*$K$2)</f>
        <v>0</v>
      </c>
    </row>
    <row r="4900" spans="1:6" x14ac:dyDescent="0.25">
      <c r="A4900" t="s">
        <v>4172</v>
      </c>
      <c r="D4900">
        <v>0.83</v>
      </c>
      <c r="F4900" s="3">
        <f>B4900*$K$1*COS(C4900*3.14159265359/180)/(D4900*$K$2)</f>
        <v>0</v>
      </c>
    </row>
    <row r="4901" spans="1:6" x14ac:dyDescent="0.25">
      <c r="A4901" t="s">
        <v>4173</v>
      </c>
      <c r="D4901">
        <v>1.0900000000000001</v>
      </c>
      <c r="F4901" s="3">
        <f>B4901*$K$1*COS(C4901*3.14159265359/180)/(D4901*$K$2)</f>
        <v>0</v>
      </c>
    </row>
    <row r="4902" spans="1:6" x14ac:dyDescent="0.25">
      <c r="A4902" t="s">
        <v>4174</v>
      </c>
      <c r="D4902">
        <v>0.83</v>
      </c>
      <c r="F4902" s="3">
        <f>B4902*$K$1*COS(C4902*3.14159265359/180)/(D4902*$K$2)</f>
        <v>0</v>
      </c>
    </row>
    <row r="4903" spans="1:6" x14ac:dyDescent="0.25">
      <c r="A4903" t="s">
        <v>4176</v>
      </c>
      <c r="D4903">
        <v>1.06</v>
      </c>
      <c r="F4903" s="3">
        <f>B4903*$K$1*COS(C4903*3.14159265359/180)/(D4903*$K$2)</f>
        <v>0</v>
      </c>
    </row>
    <row r="4904" spans="1:6" x14ac:dyDescent="0.25">
      <c r="A4904" t="s">
        <v>4177</v>
      </c>
      <c r="D4904">
        <v>0.96</v>
      </c>
      <c r="F4904" s="3">
        <f>B4904*$K$1*COS(C4904*3.14159265359/180)/(D4904*$K$2)</f>
        <v>0</v>
      </c>
    </row>
    <row r="4905" spans="1:6" x14ac:dyDescent="0.25">
      <c r="A4905" t="s">
        <v>4178</v>
      </c>
      <c r="D4905">
        <v>1.29</v>
      </c>
      <c r="F4905" s="3">
        <f>B4905*$K$1*COS(C4905*3.14159265359/180)/(D4905*$K$2)</f>
        <v>0</v>
      </c>
    </row>
    <row r="4906" spans="1:6" x14ac:dyDescent="0.25">
      <c r="A4906" t="s">
        <v>4179</v>
      </c>
      <c r="D4906">
        <v>1.08</v>
      </c>
      <c r="F4906" s="3">
        <f>B4906*$K$1*COS(C4906*3.14159265359/180)/(D4906*$K$2)</f>
        <v>0</v>
      </c>
    </row>
    <row r="4907" spans="1:6" x14ac:dyDescent="0.25">
      <c r="A4907" t="s">
        <v>4180</v>
      </c>
      <c r="D4907">
        <v>0.93</v>
      </c>
      <c r="F4907" s="3">
        <f>B4907*$K$1*COS(C4907*3.14159265359/180)/(D4907*$K$2)</f>
        <v>0</v>
      </c>
    </row>
    <row r="4908" spans="1:6" x14ac:dyDescent="0.25">
      <c r="A4908" t="s">
        <v>4181</v>
      </c>
      <c r="D4908">
        <v>0.85</v>
      </c>
      <c r="F4908" s="3">
        <f>B4908*$K$1*COS(C4908*3.14159265359/180)/(D4908*$K$2)</f>
        <v>0</v>
      </c>
    </row>
    <row r="4909" spans="1:6" x14ac:dyDescent="0.25">
      <c r="A4909" t="s">
        <v>4182</v>
      </c>
      <c r="D4909">
        <v>0.98</v>
      </c>
      <c r="F4909" s="3">
        <f>B4909*$K$1*COS(C4909*3.14159265359/180)/(D4909*$K$2)</f>
        <v>0</v>
      </c>
    </row>
    <row r="4910" spans="1:6" x14ac:dyDescent="0.25">
      <c r="A4910" t="s">
        <v>4183</v>
      </c>
      <c r="D4910">
        <v>0.91</v>
      </c>
      <c r="F4910" s="3">
        <f>B4910*$K$1*COS(C4910*3.14159265359/180)/(D4910*$K$2)</f>
        <v>0</v>
      </c>
    </row>
    <row r="4911" spans="1:6" x14ac:dyDescent="0.25">
      <c r="A4911" t="s">
        <v>4184</v>
      </c>
      <c r="D4911">
        <v>0.53</v>
      </c>
      <c r="F4911" s="3">
        <f>B4911*$K$1*COS(C4911*3.14159265359/180)/(D4911*$K$2)</f>
        <v>0</v>
      </c>
    </row>
    <row r="4912" spans="1:6" x14ac:dyDescent="0.25">
      <c r="A4912" t="s">
        <v>4185</v>
      </c>
      <c r="D4912">
        <v>0.78</v>
      </c>
      <c r="F4912" s="3">
        <f>B4912*$K$1*COS(C4912*3.14159265359/180)/(D4912*$K$2)</f>
        <v>0</v>
      </c>
    </row>
    <row r="4913" spans="1:6" x14ac:dyDescent="0.25">
      <c r="A4913" t="s">
        <v>4187</v>
      </c>
      <c r="D4913">
        <v>1.08</v>
      </c>
      <c r="F4913" s="3">
        <f>B4913*$K$1*COS(C4913*3.14159265359/180)/(D4913*$K$2)</f>
        <v>0</v>
      </c>
    </row>
    <row r="4914" spans="1:6" x14ac:dyDescent="0.25">
      <c r="A4914" t="s">
        <v>4188</v>
      </c>
      <c r="D4914">
        <v>1.08</v>
      </c>
      <c r="F4914" s="3">
        <f>B4914*$K$1*COS(C4914*3.14159265359/180)/(D4914*$K$2)</f>
        <v>0</v>
      </c>
    </row>
    <row r="4915" spans="1:6" x14ac:dyDescent="0.25">
      <c r="A4915" t="s">
        <v>4189</v>
      </c>
      <c r="D4915">
        <v>0.61</v>
      </c>
      <c r="F4915" s="3">
        <f>B4915*$K$1*COS(C4915*3.14159265359/180)/(D4915*$K$2)</f>
        <v>0</v>
      </c>
    </row>
    <row r="4916" spans="1:6" x14ac:dyDescent="0.25">
      <c r="A4916" t="s">
        <v>4190</v>
      </c>
      <c r="D4916">
        <v>0.74</v>
      </c>
      <c r="F4916" s="3">
        <f>B4916*$K$1*COS(C4916*3.14159265359/180)/(D4916*$K$2)</f>
        <v>0</v>
      </c>
    </row>
    <row r="4917" spans="1:6" x14ac:dyDescent="0.25">
      <c r="A4917" t="s">
        <v>4191</v>
      </c>
      <c r="D4917">
        <v>0.54</v>
      </c>
      <c r="F4917" s="3">
        <f>B4917*$K$1*COS(C4917*3.14159265359/180)/(D4917*$K$2)</f>
        <v>0</v>
      </c>
    </row>
    <row r="4918" spans="1:6" x14ac:dyDescent="0.25">
      <c r="A4918" t="s">
        <v>4192</v>
      </c>
      <c r="D4918">
        <v>0.54</v>
      </c>
      <c r="F4918" s="3">
        <f>B4918*$K$1*COS(C4918*3.14159265359/180)/(D4918*$K$2)</f>
        <v>0</v>
      </c>
    </row>
    <row r="4919" spans="1:6" x14ac:dyDescent="0.25">
      <c r="A4919" t="s">
        <v>4193</v>
      </c>
      <c r="D4919">
        <v>0.8</v>
      </c>
      <c r="F4919" s="3">
        <f>B4919*$K$1*COS(C4919*3.14159265359/180)/(D4919*$K$2)</f>
        <v>0</v>
      </c>
    </row>
    <row r="4920" spans="1:6" x14ac:dyDescent="0.25">
      <c r="A4920" t="s">
        <v>4194</v>
      </c>
      <c r="D4920">
        <v>1.1399999999999999</v>
      </c>
      <c r="F4920" s="3">
        <f>B4920*$K$1*COS(C4920*3.14159265359/180)/(D4920*$K$2)</f>
        <v>0</v>
      </c>
    </row>
    <row r="4921" spans="1:6" x14ac:dyDescent="0.25">
      <c r="A4921" t="s">
        <v>4195</v>
      </c>
      <c r="D4921">
        <v>1.56</v>
      </c>
      <c r="F4921" s="3">
        <f>B4921*$K$1*COS(C4921*3.14159265359/180)/(D4921*$K$2)</f>
        <v>0</v>
      </c>
    </row>
    <row r="4922" spans="1:6" x14ac:dyDescent="0.25">
      <c r="A4922" t="s">
        <v>4196</v>
      </c>
      <c r="D4922">
        <v>1.18</v>
      </c>
      <c r="F4922" s="3">
        <f>B4922*$K$1*COS(C4922*3.14159265359/180)/(D4922*$K$2)</f>
        <v>0</v>
      </c>
    </row>
    <row r="4923" spans="1:6" x14ac:dyDescent="0.25">
      <c r="A4923" t="s">
        <v>4197</v>
      </c>
      <c r="D4923">
        <v>1.65</v>
      </c>
      <c r="F4923" s="3">
        <f>B4923*$K$1*COS(C4923*3.14159265359/180)/(D4923*$K$2)</f>
        <v>0</v>
      </c>
    </row>
    <row r="4924" spans="1:6" x14ac:dyDescent="0.25">
      <c r="A4924" t="s">
        <v>4281</v>
      </c>
      <c r="D4924">
        <v>0.83199999999999996</v>
      </c>
      <c r="F4924" s="3">
        <f>B4924*$K$1*COS(C4924*3.14159265359/180)/(D4924*$K$2)</f>
        <v>0</v>
      </c>
    </row>
    <row r="4925" spans="1:6" x14ac:dyDescent="0.25">
      <c r="A4925" t="s">
        <v>4445</v>
      </c>
      <c r="D4925">
        <v>1.167</v>
      </c>
      <c r="F4925" s="3">
        <f>B4925*$K$1*COS(C4925*3.14159265359/180)/(D4925*$K$2)</f>
        <v>0</v>
      </c>
    </row>
    <row r="4926" spans="1:6" x14ac:dyDescent="0.25">
      <c r="A4926" t="s">
        <v>4462</v>
      </c>
      <c r="D4926">
        <v>0.96099999999999997</v>
      </c>
      <c r="F4926" s="3">
        <f>B4926*$K$1*COS(C4926*3.14159265359/180)/(D4926*$K$2)</f>
        <v>0</v>
      </c>
    </row>
    <row r="4927" spans="1:6" x14ac:dyDescent="0.25">
      <c r="A4927" t="s">
        <v>4470</v>
      </c>
      <c r="D4927">
        <v>21.8</v>
      </c>
      <c r="F4927" s="3">
        <f>B4927*$K$1*COS(C4927*3.14159265359/180)/(D4927*$K$2)</f>
        <v>0</v>
      </c>
    </row>
    <row r="4928" spans="1:6" x14ac:dyDescent="0.25">
      <c r="A4928" t="s">
        <v>4493</v>
      </c>
      <c r="D4928">
        <v>0.84</v>
      </c>
      <c r="F4928" s="3">
        <f>B4928*$K$1*COS(C4928*3.14159265359/180)/(D4928*$K$2)</f>
        <v>0</v>
      </c>
    </row>
    <row r="4929" spans="1:6" x14ac:dyDescent="0.25">
      <c r="A4929" t="s">
        <v>4522</v>
      </c>
      <c r="D4929">
        <v>1.35</v>
      </c>
      <c r="F4929" s="3">
        <f>B4929*$K$1*COS(C4929*3.14159265359/180)/(D4929*$K$2)</f>
        <v>0</v>
      </c>
    </row>
    <row r="4930" spans="1:6" x14ac:dyDescent="0.25">
      <c r="A4930" t="s">
        <v>4527</v>
      </c>
      <c r="D4930">
        <v>0.90700000000000003</v>
      </c>
      <c r="F4930" s="3">
        <f>B4930*$K$1*COS(C4930*3.14159265359/180)/(D4930*$K$2)</f>
        <v>0</v>
      </c>
    </row>
    <row r="4931" spans="1:6" x14ac:dyDescent="0.25">
      <c r="A4931" t="s">
        <v>4561</v>
      </c>
      <c r="D4931">
        <v>1.698</v>
      </c>
      <c r="F4931" s="3">
        <f>B4931*$K$1*COS(C4931*3.14159265359/180)/(D4931*$K$2)</f>
        <v>0</v>
      </c>
    </row>
    <row r="4932" spans="1:6" x14ac:dyDescent="0.25">
      <c r="A4932" t="s">
        <v>4614</v>
      </c>
      <c r="D4932">
        <v>0.83199999999999996</v>
      </c>
      <c r="F4932" s="3">
        <f>B4932*$K$1*COS(C4932*3.14159265359/180)/(D4932*$K$2)</f>
        <v>0</v>
      </c>
    </row>
    <row r="4933" spans="1:6" x14ac:dyDescent="0.25">
      <c r="A4933" t="s">
        <v>4615</v>
      </c>
      <c r="D4933">
        <v>0.83199999999999996</v>
      </c>
      <c r="F4933" s="3">
        <f>B4933*$K$1*COS(C4933*3.14159265359/180)/(D4933*$K$2)</f>
        <v>0</v>
      </c>
    </row>
    <row r="4934" spans="1:6" x14ac:dyDescent="0.25">
      <c r="A4934" t="s">
        <v>4702</v>
      </c>
      <c r="D4934">
        <v>0.66</v>
      </c>
      <c r="F4934" s="3">
        <f>B4934*$K$1*COS(C4934*3.14159265359/180)/(D4934*$K$2)</f>
        <v>0</v>
      </c>
    </row>
    <row r="4935" spans="1:6" x14ac:dyDescent="0.25">
      <c r="A4935" t="s">
        <v>4720</v>
      </c>
      <c r="D4935">
        <v>1.27</v>
      </c>
      <c r="F4935" s="3">
        <f>B4935*$K$1*COS(C4935*3.14159265359/180)/(D4935*$K$2)</f>
        <v>0</v>
      </c>
    </row>
    <row r="4936" spans="1:6" x14ac:dyDescent="0.25">
      <c r="A4936" t="s">
        <v>4730</v>
      </c>
      <c r="D4936">
        <v>1.1599999999999999</v>
      </c>
      <c r="F4936" s="3">
        <f>B4936*$K$1*COS(C4936*3.14159265359/180)/(D4936*$K$2)</f>
        <v>0</v>
      </c>
    </row>
    <row r="4937" spans="1:6" x14ac:dyDescent="0.25">
      <c r="A4937" t="s">
        <v>4776</v>
      </c>
      <c r="D4937">
        <v>1.23</v>
      </c>
      <c r="F4937" s="3">
        <f>B4937*$K$1*COS(C4937*3.14159265359/180)/(D4937*$K$2)</f>
        <v>0</v>
      </c>
    </row>
    <row r="4938" spans="1:6" x14ac:dyDescent="0.25">
      <c r="A4938" t="s">
        <v>4833</v>
      </c>
      <c r="D4938">
        <v>0.61299999999999999</v>
      </c>
      <c r="F4938" s="3">
        <f>B4938*$K$1*COS(C4938*3.14159265359/180)/(D4938*$K$2)</f>
        <v>0</v>
      </c>
    </row>
    <row r="4939" spans="1:6" x14ac:dyDescent="0.25">
      <c r="A4939" t="s">
        <v>4835</v>
      </c>
      <c r="D4939">
        <v>1.1399999999999999</v>
      </c>
      <c r="F4939" s="3">
        <f>B4939*$K$1*COS(C4939*3.14159265359/180)/(D4939*$K$2)</f>
        <v>0</v>
      </c>
    </row>
    <row r="4940" spans="1:6" x14ac:dyDescent="0.25">
      <c r="A4940" t="s">
        <v>4922</v>
      </c>
      <c r="D4940">
        <v>0.99</v>
      </c>
      <c r="F4940" s="3">
        <f>B4940*$K$1*COS(C4940*3.14159265359/180)/(D4940*$K$2)</f>
        <v>0</v>
      </c>
    </row>
    <row r="4941" spans="1:6" x14ac:dyDescent="0.25">
      <c r="A4941" t="s">
        <v>4923</v>
      </c>
      <c r="D4941">
        <v>0.89</v>
      </c>
      <c r="F4941" s="3">
        <f>B4941*$K$1*COS(C4941*3.14159265359/180)/(D4941*$K$2)</f>
        <v>0</v>
      </c>
    </row>
    <row r="4942" spans="1:6" x14ac:dyDescent="0.25">
      <c r="A4942" t="s">
        <v>4929</v>
      </c>
      <c r="C4942">
        <v>82.6</v>
      </c>
      <c r="D4942">
        <v>9.2399999999999999E-3</v>
      </c>
      <c r="F4942" s="3">
        <f>B4942*$K$1*COS(C4942*3.14159265359/180)/(D4942*$K$2)</f>
        <v>0</v>
      </c>
    </row>
    <row r="4943" spans="1:6" x14ac:dyDescent="0.25">
      <c r="A4943" t="s">
        <v>4931</v>
      </c>
      <c r="C4943">
        <v>69.400000000000006</v>
      </c>
      <c r="D4943">
        <v>0.182</v>
      </c>
      <c r="F4943" s="3">
        <f>B4943*$K$1*COS(C4943*3.14159265359/180)/(D4943*$K$2)</f>
        <v>0</v>
      </c>
    </row>
    <row r="4944" spans="1:6" x14ac:dyDescent="0.25">
      <c r="A4944" t="s">
        <v>4932</v>
      </c>
      <c r="C4944">
        <v>86.5</v>
      </c>
      <c r="D4944">
        <v>1.06E-2</v>
      </c>
      <c r="F4944" s="3">
        <f>B4944*$K$1*COS(C4944*3.14159265359/180)/(D4944*$K$2)</f>
        <v>0</v>
      </c>
    </row>
    <row r="4945" spans="1:6" x14ac:dyDescent="0.25">
      <c r="A4945" t="s">
        <v>4933</v>
      </c>
      <c r="C4945">
        <v>85.3</v>
      </c>
      <c r="D4945">
        <v>0.01</v>
      </c>
      <c r="F4945" s="3">
        <f>B4945*$K$1*COS(C4945*3.14159265359/180)/(D4945*$K$2)</f>
        <v>0</v>
      </c>
    </row>
    <row r="4946" spans="1:6" x14ac:dyDescent="0.25">
      <c r="A4946" t="s">
        <v>4934</v>
      </c>
      <c r="C4946">
        <v>86.5</v>
      </c>
      <c r="D4946">
        <v>0.01</v>
      </c>
      <c r="F4946" s="3">
        <f>B4946*$K$1*COS(C4946*3.14159265359/180)/(D4946*$K$2)</f>
        <v>0</v>
      </c>
    </row>
    <row r="4947" spans="1:6" x14ac:dyDescent="0.25">
      <c r="A4947" t="s">
        <v>4935</v>
      </c>
      <c r="C4947">
        <v>82.7</v>
      </c>
      <c r="D4947">
        <v>8.9999999999999993E-3</v>
      </c>
      <c r="F4947" s="3">
        <f>B4947*$K$1*COS(C4947*3.14159265359/180)/(D4947*$K$2)</f>
        <v>0</v>
      </c>
    </row>
    <row r="4948" spans="1:6" x14ac:dyDescent="0.25">
      <c r="A4948" t="s">
        <v>4936</v>
      </c>
      <c r="C4948">
        <v>87</v>
      </c>
      <c r="D4948">
        <v>0.01</v>
      </c>
      <c r="F4948" s="3">
        <f>B4948*$K$1*COS(C4948*3.14159265359/180)/(D4948*$K$2)</f>
        <v>0</v>
      </c>
    </row>
    <row r="4949" spans="1:6" x14ac:dyDescent="0.25">
      <c r="A4949" t="s">
        <v>4971</v>
      </c>
      <c r="D4949">
        <v>1.1000000000000001</v>
      </c>
      <c r="F4949" s="3">
        <f>B4949*$K$1*COS(C4949*3.14159265359/180)/(D4949*$K$2)</f>
        <v>0</v>
      </c>
    </row>
    <row r="4950" spans="1:6" x14ac:dyDescent="0.25">
      <c r="A4950" t="s">
        <v>4692</v>
      </c>
      <c r="B4950">
        <v>3.9579999999999997E-2</v>
      </c>
      <c r="C4950">
        <v>90</v>
      </c>
      <c r="D4950">
        <v>1.3819999999999999</v>
      </c>
      <c r="F4950" s="3">
        <f>B4950*$K$1*COS(C4950*3.14159265359/180)/(D4950*$K$2)</f>
        <v>-6.3822179106700405E-13</v>
      </c>
    </row>
    <row r="4951" spans="1:6" x14ac:dyDescent="0.25">
      <c r="A4951" t="s">
        <v>4979</v>
      </c>
      <c r="B4951">
        <v>5.8999999999999997E-2</v>
      </c>
      <c r="C4951">
        <v>90</v>
      </c>
      <c r="D4951">
        <v>1.631</v>
      </c>
      <c r="F4951" s="3">
        <f>B4951*$K$1*COS(C4951*3.14159265359/180)/(D4951*$K$2)</f>
        <v>-8.0612415029826331E-13</v>
      </c>
    </row>
    <row r="4952" spans="1:6" x14ac:dyDescent="0.25">
      <c r="A4952" t="s">
        <v>2885</v>
      </c>
      <c r="B4952">
        <v>7.2999999999999995E-2</v>
      </c>
      <c r="C4952">
        <v>90</v>
      </c>
      <c r="D4952">
        <v>1.72</v>
      </c>
      <c r="F4952" s="3">
        <f>B4952*$K$1*COS(C4952*3.14159265359/180)/(D4952*$K$2)</f>
        <v>-9.4579778978086411E-13</v>
      </c>
    </row>
    <row r="4953" spans="1:6" x14ac:dyDescent="0.25">
      <c r="A4953" t="s">
        <v>399</v>
      </c>
      <c r="B4953">
        <v>6.7400000000000002E-2</v>
      </c>
      <c r="C4953">
        <v>90</v>
      </c>
      <c r="D4953">
        <v>1.54</v>
      </c>
      <c r="F4953" s="3">
        <f>B4953*$K$1*COS(C4953*3.14159265359/180)/(D4953*$K$2)</f>
        <v>-9.7531085370677858E-13</v>
      </c>
    </row>
    <row r="4954" spans="1:6" x14ac:dyDescent="0.25">
      <c r="A4954" t="s">
        <v>2886</v>
      </c>
      <c r="B4954">
        <v>8.7999999999999995E-2</v>
      </c>
      <c r="C4954">
        <v>90</v>
      </c>
      <c r="D4954">
        <v>1.72</v>
      </c>
      <c r="F4954" s="3">
        <f>B4954*$K$1*COS(C4954*3.14159265359/180)/(D4954*$K$2)</f>
        <v>-1.1401398013796719E-12</v>
      </c>
    </row>
    <row r="4955" spans="1:6" x14ac:dyDescent="0.25">
      <c r="A4955" t="s">
        <v>193</v>
      </c>
      <c r="B4955">
        <v>0.09</v>
      </c>
      <c r="C4955">
        <v>90</v>
      </c>
      <c r="D4955">
        <v>1.1499999999999999</v>
      </c>
      <c r="F4955" s="3">
        <f>B4955*$K$1*COS(C4955*3.14159265359/180)/(D4955*$K$2)</f>
        <v>-1.7440083127823442E-12</v>
      </c>
    </row>
    <row r="4956" spans="1:6" x14ac:dyDescent="0.25">
      <c r="A4956" t="s">
        <v>189</v>
      </c>
      <c r="B4956">
        <v>8.4400000000000003E-2</v>
      </c>
      <c r="C4956">
        <v>90</v>
      </c>
      <c r="D4956">
        <v>0.91</v>
      </c>
      <c r="E4956">
        <v>0</v>
      </c>
      <c r="F4956" s="3">
        <f>B4956*$K$1*COS(C4956*3.14159265359/180)/(D4956*$K$2)</f>
        <v>-2.0668308527308222E-12</v>
      </c>
    </row>
    <row r="4957" spans="1:6" x14ac:dyDescent="0.25">
      <c r="A4957" t="s">
        <v>3731</v>
      </c>
      <c r="B4957">
        <v>0.63400000000000001</v>
      </c>
      <c r="C4957">
        <v>90</v>
      </c>
      <c r="D4957">
        <v>1.7</v>
      </c>
      <c r="F4957" s="3">
        <f>B4957*$K$1*COS(C4957*3.14159265359/180)/(D4957*$K$2)</f>
        <v>-8.3108265415007003E-12</v>
      </c>
    </row>
    <row r="4958" spans="1:6" x14ac:dyDescent="0.25">
      <c r="A4958" t="s">
        <v>3495</v>
      </c>
      <c r="B4958">
        <v>0.69920000000000004</v>
      </c>
      <c r="C4958">
        <v>90</v>
      </c>
      <c r="D4958">
        <v>0.96399999999999997</v>
      </c>
      <c r="F4958" s="3">
        <f>B4958*$K$1*COS(C4958*3.14159265359/180)/(D4958*$K$2)</f>
        <v>-1.6163234257054261E-11</v>
      </c>
    </row>
    <row r="4959" spans="1:6" x14ac:dyDescent="0.25">
      <c r="A4959" t="s">
        <v>2468</v>
      </c>
      <c r="B4959">
        <v>1.24</v>
      </c>
      <c r="C4959">
        <v>90</v>
      </c>
      <c r="D4959">
        <v>0.94</v>
      </c>
      <c r="E4959">
        <v>0</v>
      </c>
      <c r="F4959" s="3">
        <f>B4959*$K$1*COS(C4959*3.14159265359/180)/(D4959*$K$2)</f>
        <v>-2.9396641300562916E-11</v>
      </c>
    </row>
    <row r="4960" spans="1:6" x14ac:dyDescent="0.25">
      <c r="A4960" t="s">
        <v>4472</v>
      </c>
      <c r="B4960">
        <v>0.87</v>
      </c>
      <c r="C4960">
        <v>90</v>
      </c>
      <c r="D4960">
        <v>0.35</v>
      </c>
      <c r="F4960" s="3">
        <f>B4960*$K$1*COS(C4960*3.14159265359/180)/(D4960*$K$2)</f>
        <v>-5.5393025934563032E-11</v>
      </c>
    </row>
    <row r="4961" spans="1:6" x14ac:dyDescent="0.25">
      <c r="A4961" t="s">
        <v>103</v>
      </c>
      <c r="B4961">
        <v>1.5439E-2</v>
      </c>
      <c r="C4961">
        <v>90.36</v>
      </c>
      <c r="D4961">
        <v>0.98</v>
      </c>
      <c r="F4961" s="3">
        <f>B4961*$K$1*COS(C4961*3.14159265359/180)/(D4961*$K$2)</f>
        <v>-2.1284993010097463E-2</v>
      </c>
    </row>
    <row r="4962" spans="1:6" x14ac:dyDescent="0.25">
      <c r="A4962" t="s">
        <v>3109</v>
      </c>
      <c r="B4962">
        <v>0.18</v>
      </c>
      <c r="C4962">
        <v>90.179000000000002</v>
      </c>
      <c r="D4962">
        <v>0.95</v>
      </c>
      <c r="E4962">
        <v>0.38</v>
      </c>
      <c r="F4962" s="3">
        <f>B4962*$K$1*COS(C4962*3.14159265359/180)/(D4962*$K$2)</f>
        <v>-0.12728639936640657</v>
      </c>
    </row>
    <row r="4963" spans="1:6" x14ac:dyDescent="0.25">
      <c r="A4963" t="s">
        <v>2597</v>
      </c>
      <c r="B4963">
        <v>0.70479999999999998</v>
      </c>
      <c r="C4963">
        <v>90.032200000000003</v>
      </c>
      <c r="D4963">
        <v>0.65</v>
      </c>
      <c r="F4963" s="3">
        <f>B4963*$K$1*COS(C4963*3.14159265359/180)/(D4963*$K$2)</f>
        <v>-0.13103555872203071</v>
      </c>
    </row>
    <row r="4964" spans="1:6" x14ac:dyDescent="0.25">
      <c r="A4964" t="s">
        <v>3961</v>
      </c>
      <c r="B4964">
        <v>0.2626</v>
      </c>
      <c r="C4964">
        <v>90.15</v>
      </c>
      <c r="D4964">
        <v>0.9</v>
      </c>
      <c r="F4964" s="3">
        <f>B4964*$K$1*COS(C4964*3.14159265359/180)/(D4964*$K$2)</f>
        <v>-0.16425694926349366</v>
      </c>
    </row>
    <row r="4965" spans="1:6" x14ac:dyDescent="0.25">
      <c r="A4965" t="s">
        <v>3110</v>
      </c>
      <c r="B4965">
        <v>0.3</v>
      </c>
      <c r="C4965">
        <v>90.322999999999993</v>
      </c>
      <c r="D4965">
        <v>0.95</v>
      </c>
      <c r="E4965">
        <v>0.4</v>
      </c>
      <c r="F4965" s="3">
        <f>B4965*$K$1*COS(C4965*3.14159265359/180)/(D4965*$K$2)</f>
        <v>-0.38280592278377901</v>
      </c>
    </row>
    <row r="4966" spans="1:6" x14ac:dyDescent="0.25">
      <c r="A4966" t="s">
        <v>2963</v>
      </c>
      <c r="B4966">
        <v>6.8000000000000005E-2</v>
      </c>
      <c r="C4966">
        <v>92.826999999999998</v>
      </c>
      <c r="D4966">
        <v>1.31</v>
      </c>
      <c r="E4966">
        <v>0.54</v>
      </c>
      <c r="F4966" s="3">
        <f>B4966*$K$1*COS(C4966*3.14159265359/180)/(D4966*$K$2)</f>
        <v>-0.55051350170194902</v>
      </c>
    </row>
    <row r="4967" spans="1:6" x14ac:dyDescent="0.25">
      <c r="A4967" t="s">
        <v>2659</v>
      </c>
      <c r="B4967">
        <v>2.7204999999999999</v>
      </c>
      <c r="C4967">
        <v>90.097200000000001</v>
      </c>
      <c r="D4967">
        <v>1.79</v>
      </c>
      <c r="F4967" s="3">
        <f>B4967*$K$1*COS(C4967*3.14159265359/180)/(D4967*$K$2)</f>
        <v>-0.55442465263577301</v>
      </c>
    </row>
    <row r="4968" spans="1:6" x14ac:dyDescent="0.25">
      <c r="A4968" t="s">
        <v>457</v>
      </c>
      <c r="B4968">
        <v>4.7390000000000002E-2</v>
      </c>
      <c r="C4968">
        <v>96.5</v>
      </c>
      <c r="D4968">
        <v>1.8580000000000001</v>
      </c>
      <c r="E4968">
        <v>-0.629</v>
      </c>
      <c r="F4968" s="3">
        <f>B4968*$K$1*COS(C4968*3.14159265359/180)/(D4968*$K$2)</f>
        <v>-0.62087355890692919</v>
      </c>
    </row>
    <row r="4969" spans="1:6" x14ac:dyDescent="0.25">
      <c r="A4969" t="s">
        <v>2964</v>
      </c>
      <c r="B4969">
        <v>0.11</v>
      </c>
      <c r="C4969">
        <v>92.763999999999996</v>
      </c>
      <c r="D4969">
        <v>1.31</v>
      </c>
      <c r="E4969">
        <v>0.88</v>
      </c>
      <c r="F4969" s="3">
        <f>B4969*$K$1*COS(C4969*3.14159265359/180)/(D4969*$K$2)</f>
        <v>-0.87070641677537453</v>
      </c>
    </row>
    <row r="4970" spans="1:6" x14ac:dyDescent="0.25">
      <c r="A4970" t="s">
        <v>3224</v>
      </c>
      <c r="B4970">
        <v>1.0895999999999999</v>
      </c>
      <c r="C4970">
        <v>90.355000000000004</v>
      </c>
      <c r="D4970">
        <v>1.1000000000000001</v>
      </c>
      <c r="F4970" s="3">
        <f>B4970*$K$1*COS(C4970*3.14159265359/180)/(D4970*$K$2)</f>
        <v>-1.3197168474008125</v>
      </c>
    </row>
    <row r="4971" spans="1:6" x14ac:dyDescent="0.25">
      <c r="A4971" t="s">
        <v>3249</v>
      </c>
      <c r="B4971">
        <v>0.60346999999999995</v>
      </c>
      <c r="C4971">
        <v>90.76</v>
      </c>
      <c r="D4971">
        <v>1</v>
      </c>
      <c r="F4971" s="3">
        <f>B4971*$K$1*COS(C4971*3.14159265359/180)/(D4971*$K$2)</f>
        <v>-1.7212237064412439</v>
      </c>
    </row>
    <row r="4972" spans="1:6" x14ac:dyDescent="0.25">
      <c r="A4972" t="s">
        <v>1789</v>
      </c>
      <c r="B4972">
        <v>0.15290000000000001</v>
      </c>
      <c r="C4972">
        <v>93.15</v>
      </c>
      <c r="D4972">
        <v>0.9</v>
      </c>
      <c r="F4972" s="3">
        <f>B4972*$K$1*COS(C4972*3.14159265359/180)/(D4972*$K$2)</f>
        <v>-2.0074165679381011</v>
      </c>
    </row>
    <row r="4973" spans="1:6" x14ac:dyDescent="0.25">
      <c r="A4973" t="s">
        <v>4952</v>
      </c>
      <c r="B4973">
        <v>1.19</v>
      </c>
      <c r="C4973">
        <v>172.1</v>
      </c>
      <c r="D4973">
        <v>31.88</v>
      </c>
      <c r="F4973" s="3">
        <f>B4973*$K$1*COS(C4973*3.14159265359/180)/(D4973*$K$2)</f>
        <v>-7.9504312662490495</v>
      </c>
    </row>
    <row r="4974" spans="1:6" x14ac:dyDescent="0.25">
      <c r="A4974" t="s">
        <v>3589</v>
      </c>
      <c r="B4974">
        <v>2.42</v>
      </c>
      <c r="C4974">
        <v>97.92</v>
      </c>
      <c r="D4974">
        <v>0.95</v>
      </c>
      <c r="F4974" s="3">
        <f>B4974*$K$1*COS(C4974*3.14159265359/180)/(D4974*$K$2)</f>
        <v>-75.476853448327532</v>
      </c>
    </row>
    <row r="4975" spans="1:6" x14ac:dyDescent="0.25">
      <c r="A4975" t="s">
        <v>664</v>
      </c>
      <c r="B4975">
        <v>1.45</v>
      </c>
      <c r="C4975">
        <v>163.1</v>
      </c>
      <c r="D4975">
        <v>1.74</v>
      </c>
      <c r="F4975" s="3">
        <f>B4975*$K$1*COS(C4975*3.14159265359/180)/(D4975*$K$2)</f>
        <v>-171.45473997281607</v>
      </c>
    </row>
    <row r="4976" spans="1:6" x14ac:dyDescent="0.25">
      <c r="A4976" t="s">
        <v>564</v>
      </c>
      <c r="B4976">
        <v>2.7</v>
      </c>
      <c r="C4976">
        <v>166.7</v>
      </c>
      <c r="D4976">
        <v>1.0900000000000001</v>
      </c>
      <c r="F4976" s="3">
        <f>B4976*$K$1*COS(C4976*3.14159265359/180)/(D4976*$K$2)</f>
        <v>-518.36222795603521</v>
      </c>
    </row>
    <row r="4977" spans="1:6" x14ac:dyDescent="0.25">
      <c r="A4977" t="s">
        <v>648</v>
      </c>
      <c r="B4977">
        <v>3.17</v>
      </c>
      <c r="C4977">
        <v>171.3</v>
      </c>
      <c r="D4977">
        <v>1.1599999999999999</v>
      </c>
      <c r="F4977" s="3">
        <f>B4977*$K$1*COS(C4977*3.14159265359/180)/(D4977*$K$2)</f>
        <v>-580.86962976141899</v>
      </c>
    </row>
    <row r="4978" spans="1:6" x14ac:dyDescent="0.25">
      <c r="A4978" t="s">
        <v>388</v>
      </c>
      <c r="B4978">
        <v>4.13</v>
      </c>
      <c r="C4978">
        <v>135.69999999999999</v>
      </c>
      <c r="D4978">
        <v>0.68300000000000005</v>
      </c>
      <c r="F4978" s="3">
        <f>B4978*$K$1*COS(C4978*3.14159265359/180)/(D4978*$K$2)</f>
        <v>-930.5921087135232</v>
      </c>
    </row>
    <row r="4979" spans="1:6" x14ac:dyDescent="0.25">
      <c r="A4979" t="s">
        <v>4450</v>
      </c>
      <c r="B4979">
        <v>1.48</v>
      </c>
      <c r="C4979">
        <v>133</v>
      </c>
      <c r="D4979">
        <v>0.14099999999999999</v>
      </c>
      <c r="F4979" s="3">
        <f>B4979*$K$1*COS(C4979*3.14159265359/180)/(D4979*$K$2)</f>
        <v>-1539.321526076289</v>
      </c>
    </row>
    <row r="4980" spans="1:6" x14ac:dyDescent="0.25">
      <c r="A4980" t="s">
        <v>10</v>
      </c>
      <c r="B4980">
        <v>27.4</v>
      </c>
      <c r="C4980">
        <v>101</v>
      </c>
      <c r="D4980">
        <v>0.70799999999999996</v>
      </c>
      <c r="F4980" s="3">
        <f>B4980*$K$1*COS(C4980*3.14159265359/180)/(D4980*$K$2)</f>
        <v>-1587.8868774252444</v>
      </c>
    </row>
    <row r="4981" spans="1:6" x14ac:dyDescent="0.25">
      <c r="A4981" t="s">
        <v>4956</v>
      </c>
      <c r="B4981">
        <v>100</v>
      </c>
      <c r="C4981">
        <v>121</v>
      </c>
      <c r="D4981">
        <v>2.29</v>
      </c>
      <c r="F4981" s="3">
        <f>B4981*$K$1*COS(C4981*3.14159265359/180)/(D4981*$K$2)</f>
        <v>-4836.2335249973139</v>
      </c>
    </row>
  </sheetData>
  <sortState xmlns:xlrd2="http://schemas.microsoft.com/office/spreadsheetml/2017/richdata2" ref="A2:F4981">
    <sortCondition descending="1" ref="F2:F4981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BE8E40-D461-4D5B-BEB2-6E10D9696B8D}">
  <dimension ref="A1:L747"/>
  <sheetViews>
    <sheetView workbookViewId="0">
      <selection activeCell="I16" sqref="I16"/>
    </sheetView>
  </sheetViews>
  <sheetFormatPr defaultRowHeight="15" x14ac:dyDescent="0.25"/>
  <cols>
    <col min="1" max="1" width="39.85546875" bestFit="1" customWidth="1"/>
    <col min="2" max="2" width="16" bestFit="1" customWidth="1"/>
    <col min="3" max="3" width="10.42578125" bestFit="1" customWidth="1"/>
    <col min="4" max="4" width="11" bestFit="1" customWidth="1"/>
    <col min="5" max="5" width="17.5703125" bestFit="1" customWidth="1"/>
    <col min="6" max="6" width="14.28515625" bestFit="1" customWidth="1"/>
    <col min="10" max="10" width="15.28515625" bestFit="1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4</v>
      </c>
      <c r="E1" t="s">
        <v>3</v>
      </c>
      <c r="F1" t="s">
        <v>4994</v>
      </c>
      <c r="I1" t="s">
        <v>4986</v>
      </c>
      <c r="J1" s="2">
        <v>149597871</v>
      </c>
      <c r="K1" t="s">
        <v>4989</v>
      </c>
    </row>
    <row r="2" spans="1:12" x14ac:dyDescent="0.25">
      <c r="A2" t="s">
        <v>189</v>
      </c>
      <c r="B2">
        <v>8.4400000000000003E-2</v>
      </c>
      <c r="C2">
        <v>90</v>
      </c>
      <c r="D2">
        <v>0.91</v>
      </c>
      <c r="E2">
        <v>0</v>
      </c>
      <c r="F2" s="3">
        <f t="shared" ref="F2:F65" si="0">ABS(B2*$J$1*COS(C2*3.14159265359/180)/(D2*$J$2))</f>
        <v>2.0668308527308222E-12</v>
      </c>
      <c r="I2" t="s">
        <v>4987</v>
      </c>
      <c r="J2" s="2">
        <v>695700</v>
      </c>
      <c r="K2" t="s">
        <v>4988</v>
      </c>
    </row>
    <row r="3" spans="1:12" x14ac:dyDescent="0.25">
      <c r="A3" t="s">
        <v>2468</v>
      </c>
      <c r="B3">
        <v>1.24</v>
      </c>
      <c r="C3">
        <v>90</v>
      </c>
      <c r="D3">
        <v>0.94</v>
      </c>
      <c r="E3">
        <v>0</v>
      </c>
      <c r="F3" s="3">
        <f t="shared" si="0"/>
        <v>2.9396641300562916E-11</v>
      </c>
      <c r="I3" t="s">
        <v>4991</v>
      </c>
      <c r="J3" t="s">
        <v>4992</v>
      </c>
    </row>
    <row r="4" spans="1:12" x14ac:dyDescent="0.25">
      <c r="A4" t="s">
        <v>4640</v>
      </c>
      <c r="B4">
        <v>4.7960000000000003E-2</v>
      </c>
      <c r="C4">
        <v>89.97</v>
      </c>
      <c r="D4">
        <v>0.89300000000000002</v>
      </c>
      <c r="E4">
        <v>0.05</v>
      </c>
      <c r="F4" s="3">
        <f t="shared" si="0"/>
        <v>6.0468574069578408E-3</v>
      </c>
      <c r="I4" t="s">
        <v>4990</v>
      </c>
    </row>
    <row r="5" spans="1:12" x14ac:dyDescent="0.25">
      <c r="A5" t="s">
        <v>2689</v>
      </c>
      <c r="B5">
        <v>4.6399999999999997E-2</v>
      </c>
      <c r="C5">
        <v>89.95</v>
      </c>
      <c r="D5">
        <v>0.92</v>
      </c>
      <c r="E5">
        <v>4.3999999999999997E-2</v>
      </c>
      <c r="F5" s="3">
        <f t="shared" si="0"/>
        <v>9.4641339739603685E-3</v>
      </c>
    </row>
    <row r="6" spans="1:12" x14ac:dyDescent="0.25">
      <c r="A6" t="s">
        <v>2666</v>
      </c>
      <c r="B6">
        <v>0.16539999999999999</v>
      </c>
      <c r="C6">
        <v>89.992999999999995</v>
      </c>
      <c r="D6">
        <v>0.38</v>
      </c>
      <c r="E6">
        <v>1.0999999999999999E-2</v>
      </c>
      <c r="F6" s="3">
        <f t="shared" si="0"/>
        <v>1.1434856643551525E-2</v>
      </c>
    </row>
    <row r="7" spans="1:12" x14ac:dyDescent="0.25">
      <c r="A7" t="s">
        <v>2717</v>
      </c>
      <c r="B7">
        <v>6.4600000000000005E-2</v>
      </c>
      <c r="C7">
        <v>89.95</v>
      </c>
      <c r="D7">
        <v>0.94</v>
      </c>
      <c r="E7">
        <v>5.3400000000000003E-2</v>
      </c>
      <c r="F7" s="3">
        <f t="shared" si="0"/>
        <v>1.2896010875376299E-2</v>
      </c>
      <c r="I7" s="5" t="s">
        <v>4993</v>
      </c>
      <c r="J7" s="6"/>
      <c r="L7" t="s">
        <v>4998</v>
      </c>
    </row>
    <row r="8" spans="1:12" x14ac:dyDescent="0.25">
      <c r="A8" t="s">
        <v>2709</v>
      </c>
      <c r="B8">
        <v>7.9100000000000004E-2</v>
      </c>
      <c r="C8">
        <v>89.95</v>
      </c>
      <c r="D8">
        <v>0.96</v>
      </c>
      <c r="E8">
        <v>5.5800000000000002E-2</v>
      </c>
      <c r="F8" s="3">
        <f t="shared" si="0"/>
        <v>1.5461654937882633E-2</v>
      </c>
      <c r="I8" s="7">
        <f>CORREL(E2:E747,F2:F747)</f>
        <v>0.41634497970061102</v>
      </c>
      <c r="J8" s="8"/>
    </row>
    <row r="9" spans="1:12" x14ac:dyDescent="0.25">
      <c r="A9" t="s">
        <v>2677</v>
      </c>
      <c r="B9">
        <v>0.11890000000000001</v>
      </c>
      <c r="C9">
        <v>89.95</v>
      </c>
      <c r="D9">
        <v>1.1459999999999999</v>
      </c>
      <c r="E9">
        <v>0.16139999999999999</v>
      </c>
      <c r="F9" s="3">
        <f t="shared" si="0"/>
        <v>1.946919358081289E-2</v>
      </c>
    </row>
    <row r="10" spans="1:12" x14ac:dyDescent="0.25">
      <c r="A10" t="s">
        <v>1370</v>
      </c>
      <c r="B10">
        <v>5.7999999999999996E-3</v>
      </c>
      <c r="C10">
        <v>89.6</v>
      </c>
      <c r="D10">
        <v>0.44</v>
      </c>
      <c r="E10">
        <v>0.02</v>
      </c>
      <c r="F10" s="3">
        <f t="shared" si="0"/>
        <v>1.9788485532059068E-2</v>
      </c>
      <c r="I10" s="4" t="s">
        <v>4995</v>
      </c>
      <c r="J10" s="4"/>
      <c r="K10" s="4"/>
      <c r="L10" t="s">
        <v>4999</v>
      </c>
    </row>
    <row r="11" spans="1:12" x14ac:dyDescent="0.25">
      <c r="A11" t="s">
        <v>2700</v>
      </c>
      <c r="B11">
        <v>7.8399999999999997E-2</v>
      </c>
      <c r="C11">
        <v>89.95</v>
      </c>
      <c r="D11">
        <v>0.7</v>
      </c>
      <c r="E11">
        <v>2.4899999999999999E-2</v>
      </c>
      <c r="F11" s="3">
        <f t="shared" si="0"/>
        <v>2.101690441113958E-2</v>
      </c>
      <c r="I11" s="4" t="s">
        <v>4996</v>
      </c>
      <c r="J11" s="4"/>
      <c r="K11" s="4"/>
    </row>
    <row r="12" spans="1:12" x14ac:dyDescent="0.25">
      <c r="A12" t="s">
        <v>2718</v>
      </c>
      <c r="B12">
        <v>0.10150000000000001</v>
      </c>
      <c r="C12">
        <v>89.95</v>
      </c>
      <c r="D12">
        <v>0.89</v>
      </c>
      <c r="E12">
        <v>0.1454</v>
      </c>
      <c r="F12" s="3">
        <f t="shared" si="0"/>
        <v>2.1400640025387913E-2</v>
      </c>
      <c r="I12" s="4">
        <f>CORREL(E2:E711,F2:F711)</f>
        <v>0.87080920066059075</v>
      </c>
      <c r="J12" s="4"/>
      <c r="K12" s="4"/>
    </row>
    <row r="13" spans="1:12" x14ac:dyDescent="0.25">
      <c r="A13" t="s">
        <v>2678</v>
      </c>
      <c r="B13">
        <v>9.2799999999999994E-2</v>
      </c>
      <c r="C13">
        <v>89.95</v>
      </c>
      <c r="D13">
        <v>0.8</v>
      </c>
      <c r="E13">
        <v>8.4099999999999994E-2</v>
      </c>
      <c r="F13" s="3">
        <f t="shared" si="0"/>
        <v>2.1767508140108846E-2</v>
      </c>
    </row>
    <row r="14" spans="1:12" x14ac:dyDescent="0.25">
      <c r="A14" t="s">
        <v>2732</v>
      </c>
      <c r="B14">
        <v>4.1599999999999998E-2</v>
      </c>
      <c r="C14">
        <v>89.89</v>
      </c>
      <c r="D14">
        <v>0.76800000000000002</v>
      </c>
      <c r="E14">
        <v>0.34</v>
      </c>
      <c r="F14" s="3">
        <f t="shared" si="0"/>
        <v>2.236172519481389E-2</v>
      </c>
      <c r="I14" t="s">
        <v>5000</v>
      </c>
    </row>
    <row r="15" spans="1:12" x14ac:dyDescent="0.25">
      <c r="A15" t="s">
        <v>2703</v>
      </c>
      <c r="B15">
        <v>0.11550000000000001</v>
      </c>
      <c r="C15">
        <v>89.95</v>
      </c>
      <c r="D15">
        <v>0.95</v>
      </c>
      <c r="E15">
        <v>4.1799999999999997E-2</v>
      </c>
      <c r="F15" s="3">
        <f t="shared" si="0"/>
        <v>2.2814402814723883E-2</v>
      </c>
    </row>
    <row r="16" spans="1:12" x14ac:dyDescent="0.25">
      <c r="A16" t="s">
        <v>2695</v>
      </c>
      <c r="B16">
        <v>0.16339999999999999</v>
      </c>
      <c r="C16">
        <v>89.95</v>
      </c>
      <c r="D16">
        <v>1.2</v>
      </c>
      <c r="E16">
        <v>0.19500000000000001</v>
      </c>
      <c r="F16" s="3">
        <f t="shared" si="0"/>
        <v>2.5551801940328918E-2</v>
      </c>
    </row>
    <row r="17" spans="1:6" x14ac:dyDescent="0.25">
      <c r="A17" t="s">
        <v>3369</v>
      </c>
      <c r="B17">
        <v>4.5600000000000002E-2</v>
      </c>
      <c r="C17">
        <v>89.76</v>
      </c>
      <c r="D17">
        <v>1.49</v>
      </c>
      <c r="E17">
        <v>2.1999999999999999E-2</v>
      </c>
      <c r="F17" s="3">
        <f t="shared" si="0"/>
        <v>2.7565718896165908E-2</v>
      </c>
    </row>
    <row r="18" spans="1:6" x14ac:dyDescent="0.25">
      <c r="A18" t="s">
        <v>4696</v>
      </c>
      <c r="B18">
        <v>4.0099999999999997E-2</v>
      </c>
      <c r="C18">
        <v>89.73</v>
      </c>
      <c r="D18">
        <v>1.331</v>
      </c>
      <c r="E18">
        <v>0.03</v>
      </c>
      <c r="F18" s="3">
        <f t="shared" si="0"/>
        <v>3.0528766069811423E-2</v>
      </c>
    </row>
    <row r="19" spans="1:6" x14ac:dyDescent="0.25">
      <c r="A19" t="s">
        <v>2730</v>
      </c>
      <c r="B19">
        <v>0.12809999999999999</v>
      </c>
      <c r="C19">
        <v>89.95</v>
      </c>
      <c r="D19">
        <v>0.74</v>
      </c>
      <c r="E19">
        <v>0.22409999999999999</v>
      </c>
      <c r="F19" s="3">
        <f t="shared" si="0"/>
        <v>3.2483897865190396E-2</v>
      </c>
    </row>
    <row r="20" spans="1:6" x14ac:dyDescent="0.25">
      <c r="A20" t="s">
        <v>1427</v>
      </c>
      <c r="B20">
        <v>0.126</v>
      </c>
      <c r="C20">
        <v>89.95</v>
      </c>
      <c r="D20">
        <v>0.68</v>
      </c>
      <c r="E20">
        <v>0.02</v>
      </c>
      <c r="F20" s="3">
        <f t="shared" si="0"/>
        <v>3.4770613915488267E-2</v>
      </c>
    </row>
    <row r="21" spans="1:6" x14ac:dyDescent="0.25">
      <c r="A21" t="s">
        <v>1467</v>
      </c>
      <c r="B21">
        <v>5.2339999999999998E-2</v>
      </c>
      <c r="C21">
        <v>89.86</v>
      </c>
      <c r="D21">
        <v>0.76</v>
      </c>
      <c r="E21">
        <v>4.7E-2</v>
      </c>
      <c r="F21" s="3">
        <f t="shared" si="0"/>
        <v>3.6184994143609983E-2</v>
      </c>
    </row>
    <row r="22" spans="1:6" x14ac:dyDescent="0.25">
      <c r="A22" t="s">
        <v>2680</v>
      </c>
      <c r="B22">
        <v>0.23830000000000001</v>
      </c>
      <c r="C22">
        <v>89.95</v>
      </c>
      <c r="D22">
        <v>1.21</v>
      </c>
      <c r="E22">
        <v>0.24740000000000001</v>
      </c>
      <c r="F22" s="3">
        <f t="shared" si="0"/>
        <v>3.695637781268124E-2</v>
      </c>
    </row>
    <row r="23" spans="1:6" x14ac:dyDescent="0.25">
      <c r="A23" t="s">
        <v>4290</v>
      </c>
      <c r="B23">
        <v>2.3E-2</v>
      </c>
      <c r="C23">
        <v>89.56</v>
      </c>
      <c r="D23">
        <v>0.93</v>
      </c>
      <c r="E23">
        <v>0.05</v>
      </c>
      <c r="F23" s="3">
        <f t="shared" si="0"/>
        <v>4.0838903442084663E-2</v>
      </c>
    </row>
    <row r="24" spans="1:6" x14ac:dyDescent="0.25">
      <c r="A24" t="s">
        <v>2694</v>
      </c>
      <c r="B24">
        <v>0.19309999999999999</v>
      </c>
      <c r="C24">
        <v>89.95</v>
      </c>
      <c r="D24">
        <v>0.88</v>
      </c>
      <c r="E24">
        <v>1.03E-2</v>
      </c>
      <c r="F24" s="3">
        <f t="shared" si="0"/>
        <v>4.1176585245444923E-2</v>
      </c>
    </row>
    <row r="25" spans="1:6" x14ac:dyDescent="0.25">
      <c r="A25" t="s">
        <v>3370</v>
      </c>
      <c r="B25">
        <v>0.08</v>
      </c>
      <c r="C25">
        <v>89.7</v>
      </c>
      <c r="D25">
        <v>2.13</v>
      </c>
      <c r="E25">
        <v>4.4999999999999998E-2</v>
      </c>
      <c r="F25" s="3">
        <f t="shared" si="0"/>
        <v>4.2287346175356358E-2</v>
      </c>
    </row>
    <row r="26" spans="1:6" x14ac:dyDescent="0.25">
      <c r="A26" t="s">
        <v>2721</v>
      </c>
      <c r="B26">
        <v>0.32450000000000001</v>
      </c>
      <c r="C26">
        <v>89.95</v>
      </c>
      <c r="D26">
        <v>1.27</v>
      </c>
      <c r="E26">
        <v>1.0800000000000001E-2</v>
      </c>
      <c r="F26" s="3">
        <f t="shared" si="0"/>
        <v>4.794702953750557E-2</v>
      </c>
    </row>
    <row r="27" spans="1:6" x14ac:dyDescent="0.25">
      <c r="A27" t="s">
        <v>4864</v>
      </c>
      <c r="B27">
        <v>3.9E-2</v>
      </c>
      <c r="C27">
        <v>89.69</v>
      </c>
      <c r="D27">
        <v>0.93500000000000005</v>
      </c>
      <c r="E27">
        <v>4.7E-2</v>
      </c>
      <c r="F27" s="3">
        <f t="shared" si="0"/>
        <v>4.8528106740457301E-2</v>
      </c>
    </row>
    <row r="28" spans="1:6" x14ac:dyDescent="0.25">
      <c r="A28" t="s">
        <v>3707</v>
      </c>
      <c r="B28">
        <v>0.42699999999999999</v>
      </c>
      <c r="C28">
        <v>89.98</v>
      </c>
      <c r="D28">
        <v>0.64</v>
      </c>
      <c r="E28">
        <v>0.06</v>
      </c>
      <c r="F28" s="3">
        <f t="shared" si="0"/>
        <v>5.0079347872518588E-2</v>
      </c>
    </row>
    <row r="29" spans="1:6" x14ac:dyDescent="0.25">
      <c r="A29" t="s">
        <v>217</v>
      </c>
      <c r="B29">
        <v>6.2309999999999997E-2</v>
      </c>
      <c r="C29">
        <v>89.81</v>
      </c>
      <c r="D29">
        <v>0.83</v>
      </c>
      <c r="E29">
        <v>6.4000000000000001E-2</v>
      </c>
      <c r="F29" s="3">
        <f t="shared" si="0"/>
        <v>5.3531971860694139E-2</v>
      </c>
    </row>
    <row r="30" spans="1:6" x14ac:dyDescent="0.25">
      <c r="A30" t="s">
        <v>4053</v>
      </c>
      <c r="B30">
        <v>0.16839999999999999</v>
      </c>
      <c r="C30">
        <v>89.870999999999995</v>
      </c>
      <c r="D30">
        <v>1.52</v>
      </c>
      <c r="E30">
        <v>5.5E-2</v>
      </c>
      <c r="F30" s="3">
        <f t="shared" si="0"/>
        <v>5.363751138600463E-2</v>
      </c>
    </row>
    <row r="31" spans="1:6" x14ac:dyDescent="0.25">
      <c r="A31" t="s">
        <v>2693</v>
      </c>
      <c r="B31">
        <v>0.32350000000000001</v>
      </c>
      <c r="C31">
        <v>89.95</v>
      </c>
      <c r="D31">
        <v>1.1299999999999999</v>
      </c>
      <c r="E31">
        <v>9.9299999999999999E-2</v>
      </c>
      <c r="F31" s="3">
        <f t="shared" si="0"/>
        <v>5.3721306708309532E-2</v>
      </c>
    </row>
    <row r="32" spans="1:6" x14ac:dyDescent="0.25">
      <c r="A32" t="s">
        <v>1582</v>
      </c>
      <c r="B32">
        <v>8.2400000000000001E-2</v>
      </c>
      <c r="C32">
        <v>89.861000000000004</v>
      </c>
      <c r="D32">
        <v>0.79</v>
      </c>
      <c r="E32">
        <v>0.05</v>
      </c>
      <c r="F32" s="3">
        <f t="shared" si="0"/>
        <v>5.441207296761038E-2</v>
      </c>
    </row>
    <row r="33" spans="1:6" x14ac:dyDescent="0.25">
      <c r="A33" t="s">
        <v>1637</v>
      </c>
      <c r="B33">
        <v>2.01E-2</v>
      </c>
      <c r="C33">
        <v>89.6</v>
      </c>
      <c r="D33">
        <v>0.54</v>
      </c>
      <c r="E33">
        <v>0.11</v>
      </c>
      <c r="F33" s="3">
        <f t="shared" si="0"/>
        <v>5.5877830793592077E-2</v>
      </c>
    </row>
    <row r="34" spans="1:6" x14ac:dyDescent="0.25">
      <c r="A34" t="s">
        <v>3917</v>
      </c>
      <c r="B34">
        <v>0.28699999999999998</v>
      </c>
      <c r="C34">
        <v>89.93</v>
      </c>
      <c r="D34">
        <v>1.3</v>
      </c>
      <c r="E34">
        <v>5.6000000000000001E-2</v>
      </c>
      <c r="F34" s="3">
        <f t="shared" si="0"/>
        <v>5.7998565684970305E-2</v>
      </c>
    </row>
    <row r="35" spans="1:6" x14ac:dyDescent="0.25">
      <c r="A35" t="s">
        <v>2722</v>
      </c>
      <c r="B35">
        <v>0.20080000000000001</v>
      </c>
      <c r="C35">
        <v>89.95</v>
      </c>
      <c r="D35">
        <v>0.64</v>
      </c>
      <c r="E35">
        <v>0.2291</v>
      </c>
      <c r="F35" s="3">
        <f t="shared" si="0"/>
        <v>5.8875479991027165E-2</v>
      </c>
    </row>
    <row r="36" spans="1:6" x14ac:dyDescent="0.25">
      <c r="A36" t="s">
        <v>4745</v>
      </c>
      <c r="B36">
        <v>8.4500000000000006E-2</v>
      </c>
      <c r="C36">
        <v>89.8</v>
      </c>
      <c r="D36">
        <v>1.03</v>
      </c>
      <c r="E36">
        <v>4.5999999999999999E-2</v>
      </c>
      <c r="F36" s="3">
        <f t="shared" si="0"/>
        <v>6.157853820331799E-2</v>
      </c>
    </row>
    <row r="37" spans="1:6" x14ac:dyDescent="0.25">
      <c r="A37" t="s">
        <v>4510</v>
      </c>
      <c r="B37">
        <v>4.07E-2</v>
      </c>
      <c r="C37">
        <v>89.7</v>
      </c>
      <c r="D37">
        <v>0.73899999999999999</v>
      </c>
      <c r="E37">
        <v>6.5000000000000002E-2</v>
      </c>
      <c r="F37" s="3">
        <f t="shared" si="0"/>
        <v>6.2008327592825076E-2</v>
      </c>
    </row>
    <row r="38" spans="1:6" x14ac:dyDescent="0.25">
      <c r="A38" t="s">
        <v>2701</v>
      </c>
      <c r="B38">
        <v>0.29849999999999999</v>
      </c>
      <c r="C38">
        <v>89.95</v>
      </c>
      <c r="D38">
        <v>0.89</v>
      </c>
      <c r="E38">
        <v>0.51459999999999995</v>
      </c>
      <c r="F38" s="3">
        <f t="shared" si="0"/>
        <v>6.293685761160879E-2</v>
      </c>
    </row>
    <row r="39" spans="1:6" x14ac:dyDescent="0.25">
      <c r="A39" t="s">
        <v>4218</v>
      </c>
      <c r="B39">
        <v>2.9392000000000001E-2</v>
      </c>
      <c r="C39">
        <v>89.55</v>
      </c>
      <c r="D39">
        <v>0.71</v>
      </c>
      <c r="E39">
        <v>0.28000000000000003</v>
      </c>
      <c r="F39" s="3">
        <f t="shared" si="0"/>
        <v>6.9913270114850518E-2</v>
      </c>
    </row>
    <row r="40" spans="1:6" x14ac:dyDescent="0.25">
      <c r="A40" t="s">
        <v>4829</v>
      </c>
      <c r="B40">
        <v>5.33E-2</v>
      </c>
      <c r="C40">
        <v>89.6</v>
      </c>
      <c r="D40">
        <v>1.0900000000000001</v>
      </c>
      <c r="E40">
        <v>0.15</v>
      </c>
      <c r="F40" s="3">
        <f t="shared" si="0"/>
        <v>7.3407080464702498E-2</v>
      </c>
    </row>
    <row r="41" spans="1:6" x14ac:dyDescent="0.25">
      <c r="A41" t="s">
        <v>1638</v>
      </c>
      <c r="B41">
        <v>1.4800000000000001E-2</v>
      </c>
      <c r="C41">
        <v>89.26</v>
      </c>
      <c r="D41">
        <v>0.54</v>
      </c>
      <c r="E41">
        <v>0.14000000000000001</v>
      </c>
      <c r="F41" s="3">
        <f t="shared" si="0"/>
        <v>7.6114671677675341E-2</v>
      </c>
    </row>
    <row r="42" spans="1:6" x14ac:dyDescent="0.25">
      <c r="A42" t="s">
        <v>2708</v>
      </c>
      <c r="B42">
        <v>6.08E-2</v>
      </c>
      <c r="C42">
        <v>89.38</v>
      </c>
      <c r="D42">
        <v>1.8260000000000001</v>
      </c>
      <c r="E42">
        <v>0.17929999999999999</v>
      </c>
      <c r="F42" s="3">
        <f t="shared" si="0"/>
        <v>7.747592981726828E-2</v>
      </c>
    </row>
    <row r="43" spans="1:6" x14ac:dyDescent="0.25">
      <c r="A43" t="s">
        <v>1901</v>
      </c>
      <c r="B43">
        <v>6.0639999999999999E-2</v>
      </c>
      <c r="C43">
        <v>89.49</v>
      </c>
      <c r="D43">
        <v>1.45</v>
      </c>
      <c r="E43">
        <v>0.08</v>
      </c>
      <c r="F43" s="3">
        <f t="shared" si="0"/>
        <v>8.0045405434048755E-2</v>
      </c>
    </row>
    <row r="44" spans="1:6" x14ac:dyDescent="0.25">
      <c r="A44" t="s">
        <v>235</v>
      </c>
      <c r="B44">
        <v>5.9299999999999999E-2</v>
      </c>
      <c r="C44">
        <v>89.63</v>
      </c>
      <c r="D44">
        <v>1.01</v>
      </c>
      <c r="E44">
        <v>9.0999999999999998E-2</v>
      </c>
      <c r="F44" s="3">
        <f t="shared" si="0"/>
        <v>8.1529128931571548E-2</v>
      </c>
    </row>
    <row r="45" spans="1:6" x14ac:dyDescent="0.25">
      <c r="A45" t="s">
        <v>502</v>
      </c>
      <c r="B45">
        <v>3.7690000000000001E-2</v>
      </c>
      <c r="C45">
        <v>89.58</v>
      </c>
      <c r="D45">
        <v>0.71519999999999995</v>
      </c>
      <c r="E45">
        <v>8.3000000000000004E-2</v>
      </c>
      <c r="F45" s="3">
        <f t="shared" si="0"/>
        <v>8.306628919906392E-2</v>
      </c>
    </row>
    <row r="46" spans="1:6" x14ac:dyDescent="0.25">
      <c r="A46" t="s">
        <v>4459</v>
      </c>
      <c r="B46">
        <v>3.5200000000000002E-2</v>
      </c>
      <c r="C46">
        <v>89</v>
      </c>
      <c r="D46">
        <v>1.5640000000000001</v>
      </c>
      <c r="E46">
        <v>0.08</v>
      </c>
      <c r="F46" s="3">
        <f t="shared" si="0"/>
        <v>8.4462638238089111E-2</v>
      </c>
    </row>
    <row r="47" spans="1:6" x14ac:dyDescent="0.25">
      <c r="A47" t="s">
        <v>4565</v>
      </c>
      <c r="B47">
        <v>0.82799999999999996</v>
      </c>
      <c r="C47">
        <v>89.954999999999998</v>
      </c>
      <c r="D47">
        <v>1.6359999999999999</v>
      </c>
      <c r="E47">
        <v>0.1</v>
      </c>
      <c r="F47" s="3">
        <f t="shared" si="0"/>
        <v>8.5475231098628077E-2</v>
      </c>
    </row>
    <row r="48" spans="1:6" x14ac:dyDescent="0.25">
      <c r="A48" t="s">
        <v>4051</v>
      </c>
      <c r="B48">
        <v>5.1189999999999999E-2</v>
      </c>
      <c r="C48">
        <v>89.3</v>
      </c>
      <c r="D48">
        <v>1.52</v>
      </c>
      <c r="E48">
        <v>8.7999999999999995E-2</v>
      </c>
      <c r="F48" s="3">
        <f t="shared" si="0"/>
        <v>8.8472755717382418E-2</v>
      </c>
    </row>
    <row r="49" spans="1:6" x14ac:dyDescent="0.25">
      <c r="A49" t="s">
        <v>4069</v>
      </c>
      <c r="B49">
        <v>8.8999999999999996E-2</v>
      </c>
      <c r="C49">
        <v>89.68</v>
      </c>
      <c r="D49">
        <v>1.2</v>
      </c>
      <c r="E49">
        <v>0.09</v>
      </c>
      <c r="F49" s="3">
        <f t="shared" si="0"/>
        <v>8.907119075322241E-2</v>
      </c>
    </row>
    <row r="50" spans="1:6" x14ac:dyDescent="0.25">
      <c r="A50" t="s">
        <v>3432</v>
      </c>
      <c r="B50">
        <v>6.7900000000000002E-2</v>
      </c>
      <c r="C50">
        <v>89.21</v>
      </c>
      <c r="D50">
        <v>2.2599999999999998</v>
      </c>
      <c r="E50">
        <v>8.2000000000000003E-2</v>
      </c>
      <c r="F50" s="3">
        <f t="shared" si="0"/>
        <v>8.9074920361468718E-2</v>
      </c>
    </row>
    <row r="51" spans="1:6" x14ac:dyDescent="0.25">
      <c r="A51" t="s">
        <v>4810</v>
      </c>
      <c r="B51">
        <v>0.04</v>
      </c>
      <c r="C51">
        <v>89.4</v>
      </c>
      <c r="D51">
        <v>1.01</v>
      </c>
      <c r="E51">
        <v>0.1</v>
      </c>
      <c r="F51" s="3">
        <f t="shared" si="0"/>
        <v>8.9179022444613495E-2</v>
      </c>
    </row>
    <row r="52" spans="1:6" x14ac:dyDescent="0.25">
      <c r="A52" t="s">
        <v>1598</v>
      </c>
      <c r="B52">
        <v>0.14050000000000001</v>
      </c>
      <c r="C52">
        <v>89.905000000000001</v>
      </c>
      <c r="D52">
        <v>0.56000000000000005</v>
      </c>
      <c r="E52">
        <v>0.09</v>
      </c>
      <c r="F52" s="3">
        <f t="shared" si="0"/>
        <v>8.9452499589943266E-2</v>
      </c>
    </row>
    <row r="53" spans="1:6" x14ac:dyDescent="0.25">
      <c r="A53" t="s">
        <v>4701</v>
      </c>
      <c r="B53">
        <v>5.5E-2</v>
      </c>
      <c r="C53">
        <v>89.7</v>
      </c>
      <c r="D53">
        <v>0.66</v>
      </c>
      <c r="E53">
        <v>0.09</v>
      </c>
      <c r="F53" s="3">
        <f t="shared" si="0"/>
        <v>9.3825049326571916E-2</v>
      </c>
    </row>
    <row r="54" spans="1:6" x14ac:dyDescent="0.25">
      <c r="A54" t="s">
        <v>4699</v>
      </c>
      <c r="B54">
        <v>7.4999999999999997E-2</v>
      </c>
      <c r="C54">
        <v>89.7</v>
      </c>
      <c r="D54">
        <v>0.9</v>
      </c>
      <c r="E54">
        <v>0.1</v>
      </c>
      <c r="F54" s="3">
        <f t="shared" si="0"/>
        <v>9.3825049326571916E-2</v>
      </c>
    </row>
    <row r="55" spans="1:6" x14ac:dyDescent="0.25">
      <c r="A55" t="s">
        <v>2690</v>
      </c>
      <c r="B55">
        <v>0.54310000000000003</v>
      </c>
      <c r="C55">
        <v>89.95</v>
      </c>
      <c r="D55">
        <v>1.08</v>
      </c>
      <c r="E55">
        <v>0.1303</v>
      </c>
      <c r="F55" s="3">
        <f t="shared" si="0"/>
        <v>9.4364093797039555E-2</v>
      </c>
    </row>
    <row r="56" spans="1:6" x14ac:dyDescent="0.25">
      <c r="A56" t="s">
        <v>4460</v>
      </c>
      <c r="B56">
        <v>4.7399999999999998E-2</v>
      </c>
      <c r="C56">
        <v>89.29</v>
      </c>
      <c r="D56">
        <v>1.3149999999999999</v>
      </c>
      <c r="E56">
        <v>9.6000000000000002E-2</v>
      </c>
      <c r="F56" s="3">
        <f t="shared" si="0"/>
        <v>9.6046291292747235E-2</v>
      </c>
    </row>
    <row r="57" spans="1:6" x14ac:dyDescent="0.25">
      <c r="A57" t="s">
        <v>309</v>
      </c>
      <c r="B57">
        <v>2.5690000000000001E-2</v>
      </c>
      <c r="C57">
        <v>89.65</v>
      </c>
      <c r="D57">
        <v>0.35</v>
      </c>
      <c r="E57">
        <v>0.108</v>
      </c>
      <c r="F57" s="3">
        <f t="shared" si="0"/>
        <v>9.6414461602856605E-2</v>
      </c>
    </row>
    <row r="58" spans="1:6" x14ac:dyDescent="0.25">
      <c r="A58" t="s">
        <v>3535</v>
      </c>
      <c r="B58">
        <v>5.3800000000000001E-2</v>
      </c>
      <c r="C58">
        <v>89.14</v>
      </c>
      <c r="D58">
        <v>1.79</v>
      </c>
      <c r="E58">
        <v>9.6799999999999997E-2</v>
      </c>
      <c r="F58" s="3">
        <f t="shared" si="0"/>
        <v>9.7004563451174378E-2</v>
      </c>
    </row>
    <row r="59" spans="1:6" x14ac:dyDescent="0.25">
      <c r="A59" t="s">
        <v>4461</v>
      </c>
      <c r="B59">
        <v>2.3400000000000001E-2</v>
      </c>
      <c r="C59">
        <v>89.23</v>
      </c>
      <c r="D59">
        <v>0.69599999999999995</v>
      </c>
      <c r="E59">
        <v>9.7000000000000003E-2</v>
      </c>
      <c r="F59" s="3">
        <f t="shared" si="0"/>
        <v>9.7154975640767416E-2</v>
      </c>
    </row>
    <row r="60" spans="1:6" x14ac:dyDescent="0.25">
      <c r="A60" t="s">
        <v>1713</v>
      </c>
      <c r="B60">
        <v>4.5499999999999999E-2</v>
      </c>
      <c r="C60">
        <v>88.86</v>
      </c>
      <c r="D60">
        <v>1.9079999999999999</v>
      </c>
      <c r="E60">
        <v>0.10199999999999999</v>
      </c>
      <c r="F60" s="3">
        <f t="shared" si="0"/>
        <v>0.10202109947555688</v>
      </c>
    </row>
    <row r="61" spans="1:6" x14ac:dyDescent="0.25">
      <c r="A61" t="s">
        <v>1619</v>
      </c>
      <c r="B61">
        <v>0.1275</v>
      </c>
      <c r="C61">
        <v>89.88</v>
      </c>
      <c r="D61">
        <v>0.55000000000000004</v>
      </c>
      <c r="E61">
        <v>0.14000000000000001</v>
      </c>
      <c r="F61" s="3">
        <f t="shared" si="0"/>
        <v>0.10440209196119792</v>
      </c>
    </row>
    <row r="62" spans="1:6" x14ac:dyDescent="0.25">
      <c r="A62" t="s">
        <v>4722</v>
      </c>
      <c r="B62">
        <v>3.5900000000000001E-2</v>
      </c>
      <c r="C62">
        <v>89.1</v>
      </c>
      <c r="D62">
        <v>1.1519999999999999</v>
      </c>
      <c r="E62">
        <v>0.11</v>
      </c>
      <c r="F62" s="3">
        <f t="shared" si="0"/>
        <v>0.10525612956707597</v>
      </c>
    </row>
    <row r="63" spans="1:6" x14ac:dyDescent="0.25">
      <c r="A63" t="s">
        <v>1903</v>
      </c>
      <c r="B63">
        <v>0.12639</v>
      </c>
      <c r="C63">
        <v>89.67</v>
      </c>
      <c r="D63">
        <v>1.45</v>
      </c>
      <c r="E63">
        <v>0.11</v>
      </c>
      <c r="F63" s="3">
        <f t="shared" si="0"/>
        <v>0.10795357461631583</v>
      </c>
    </row>
    <row r="64" spans="1:6" x14ac:dyDescent="0.25">
      <c r="A64" t="s">
        <v>4867</v>
      </c>
      <c r="B64">
        <v>4.2700000000000002E-2</v>
      </c>
      <c r="C64">
        <v>89.4</v>
      </c>
      <c r="D64">
        <v>0.88</v>
      </c>
      <c r="E64">
        <v>0.1</v>
      </c>
      <c r="F64" s="3">
        <f t="shared" si="0"/>
        <v>0.10926203695934224</v>
      </c>
    </row>
    <row r="65" spans="1:6" x14ac:dyDescent="0.25">
      <c r="A65" t="s">
        <v>4798</v>
      </c>
      <c r="B65">
        <v>4.7E-2</v>
      </c>
      <c r="C65">
        <v>89.468000000000004</v>
      </c>
      <c r="D65">
        <v>0.84599999999999997</v>
      </c>
      <c r="E65">
        <v>0.11600000000000001</v>
      </c>
      <c r="F65" s="3">
        <f t="shared" si="0"/>
        <v>0.11092097130919311</v>
      </c>
    </row>
    <row r="66" spans="1:6" x14ac:dyDescent="0.25">
      <c r="A66" t="s">
        <v>1900</v>
      </c>
      <c r="B66">
        <v>4.5440000000000001E-2</v>
      </c>
      <c r="C66">
        <v>89.05</v>
      </c>
      <c r="D66">
        <v>1.45</v>
      </c>
      <c r="E66">
        <v>0.11</v>
      </c>
      <c r="F66" s="3">
        <f t="shared" ref="F66:F129" si="1">ABS(B66*$J$1*COS(C66*3.14159265359/180)/(D66*$J$2))</f>
        <v>0.11172614227976083</v>
      </c>
    </row>
    <row r="67" spans="1:6" x14ac:dyDescent="0.25">
      <c r="A67" t="s">
        <v>2696</v>
      </c>
      <c r="B67">
        <v>0.54069999999999996</v>
      </c>
      <c r="C67">
        <v>89.95</v>
      </c>
      <c r="D67">
        <v>0.9</v>
      </c>
      <c r="E67">
        <v>0.63780000000000003</v>
      </c>
      <c r="F67" s="3">
        <f t="shared" si="1"/>
        <v>0.11273651007046794</v>
      </c>
    </row>
    <row r="68" spans="1:6" x14ac:dyDescent="0.25">
      <c r="A68" t="s">
        <v>3441</v>
      </c>
      <c r="B68">
        <v>0.24199999999999999</v>
      </c>
      <c r="C68">
        <v>89.93</v>
      </c>
      <c r="D68">
        <v>0.56000000000000005</v>
      </c>
      <c r="E68">
        <v>0.09</v>
      </c>
      <c r="F68" s="3">
        <f t="shared" si="1"/>
        <v>0.1135288001772751</v>
      </c>
    </row>
    <row r="69" spans="1:6" x14ac:dyDescent="0.25">
      <c r="A69" t="s">
        <v>2664</v>
      </c>
      <c r="B69">
        <v>1.6299999999999999E-2</v>
      </c>
      <c r="C69">
        <v>89.38</v>
      </c>
      <c r="D69">
        <v>0.33</v>
      </c>
      <c r="E69">
        <v>0.31</v>
      </c>
      <c r="F69" s="3">
        <f t="shared" si="1"/>
        <v>0.11493112439669105</v>
      </c>
    </row>
    <row r="70" spans="1:6" x14ac:dyDescent="0.25">
      <c r="A70" t="s">
        <v>2668</v>
      </c>
      <c r="B70">
        <v>2.0259999999999998</v>
      </c>
      <c r="C70">
        <v>89.981999999999999</v>
      </c>
      <c r="D70">
        <v>1.18</v>
      </c>
      <c r="E70">
        <v>0.114</v>
      </c>
      <c r="F70" s="3">
        <f t="shared" si="1"/>
        <v>0.11598737206062884</v>
      </c>
    </row>
    <row r="71" spans="1:6" x14ac:dyDescent="0.25">
      <c r="A71" t="s">
        <v>1942</v>
      </c>
      <c r="B71">
        <v>9.0999999999999998E-2</v>
      </c>
      <c r="C71">
        <v>89.64</v>
      </c>
      <c r="D71">
        <v>1.06</v>
      </c>
      <c r="E71">
        <v>0.11600000000000001</v>
      </c>
      <c r="F71" s="3">
        <f t="shared" si="1"/>
        <v>0.11598877118214532</v>
      </c>
    </row>
    <row r="72" spans="1:6" x14ac:dyDescent="0.25">
      <c r="A72" t="s">
        <v>1549</v>
      </c>
      <c r="B72">
        <v>4.0399999999999998E-2</v>
      </c>
      <c r="C72">
        <v>88.67</v>
      </c>
      <c r="D72">
        <v>1.69</v>
      </c>
      <c r="E72">
        <v>0.122</v>
      </c>
      <c r="F72" s="3">
        <f t="shared" si="1"/>
        <v>0.11931308511440374</v>
      </c>
    </row>
    <row r="73" spans="1:6" x14ac:dyDescent="0.25">
      <c r="A73" t="s">
        <v>3439</v>
      </c>
      <c r="B73">
        <v>0.56299999999999994</v>
      </c>
      <c r="C73">
        <v>89.95</v>
      </c>
      <c r="D73">
        <v>0.87</v>
      </c>
      <c r="E73">
        <v>0.1</v>
      </c>
      <c r="F73" s="3">
        <f t="shared" si="1"/>
        <v>0.1214338791407182</v>
      </c>
    </row>
    <row r="74" spans="1:6" x14ac:dyDescent="0.25">
      <c r="A74" t="s">
        <v>2485</v>
      </c>
      <c r="B74">
        <v>0.753</v>
      </c>
      <c r="C74">
        <v>89.944000000000003</v>
      </c>
      <c r="D74">
        <v>1.29</v>
      </c>
      <c r="E74">
        <v>0.16900000000000001</v>
      </c>
      <c r="F74" s="3">
        <f t="shared" si="1"/>
        <v>0.12268006597506846</v>
      </c>
    </row>
    <row r="75" spans="1:6" x14ac:dyDescent="0.25">
      <c r="A75" t="s">
        <v>2780</v>
      </c>
      <c r="B75">
        <v>0.432</v>
      </c>
      <c r="C75">
        <v>89.96</v>
      </c>
      <c r="D75">
        <v>0.52</v>
      </c>
      <c r="E75">
        <v>0.13</v>
      </c>
      <c r="F75" s="3">
        <f t="shared" si="1"/>
        <v>0.12471570220056305</v>
      </c>
    </row>
    <row r="76" spans="1:6" x14ac:dyDescent="0.25">
      <c r="A76" t="s">
        <v>4643</v>
      </c>
      <c r="B76">
        <v>1.111E-2</v>
      </c>
      <c r="C76">
        <v>89.65</v>
      </c>
      <c r="D76">
        <v>0.11700000000000001</v>
      </c>
      <c r="E76">
        <v>0.126</v>
      </c>
      <c r="F76" s="3">
        <f t="shared" si="1"/>
        <v>0.12473097515169619</v>
      </c>
    </row>
    <row r="77" spans="1:6" x14ac:dyDescent="0.25">
      <c r="A77" t="s">
        <v>1790</v>
      </c>
      <c r="B77">
        <v>0.14727999999999999</v>
      </c>
      <c r="C77">
        <v>89.78</v>
      </c>
      <c r="D77">
        <v>0.97</v>
      </c>
      <c r="E77">
        <v>1.5874999999999999</v>
      </c>
      <c r="F77" s="3">
        <f t="shared" si="1"/>
        <v>0.12536445933811438</v>
      </c>
    </row>
    <row r="78" spans="1:6" x14ac:dyDescent="0.25">
      <c r="A78" t="s">
        <v>3422</v>
      </c>
      <c r="B78">
        <v>9.0999999999999998E-2</v>
      </c>
      <c r="C78">
        <v>89.5</v>
      </c>
      <c r="D78">
        <v>1.35</v>
      </c>
      <c r="E78">
        <v>0.09</v>
      </c>
      <c r="F78" s="3">
        <f t="shared" si="1"/>
        <v>0.12648903900574368</v>
      </c>
    </row>
    <row r="79" spans="1:6" x14ac:dyDescent="0.25">
      <c r="A79" t="s">
        <v>4646</v>
      </c>
      <c r="B79">
        <v>2.8170000000000001E-2</v>
      </c>
      <c r="C79">
        <v>89.86</v>
      </c>
      <c r="D79">
        <v>0.11700000000000001</v>
      </c>
      <c r="E79">
        <v>0.12</v>
      </c>
      <c r="F79" s="3">
        <f t="shared" si="1"/>
        <v>0.12650548788809765</v>
      </c>
    </row>
    <row r="80" spans="1:6" x14ac:dyDescent="0.25">
      <c r="A80" t="s">
        <v>3435</v>
      </c>
      <c r="B80">
        <v>0.33900000000000002</v>
      </c>
      <c r="C80">
        <v>89.93</v>
      </c>
      <c r="D80">
        <v>0.7</v>
      </c>
      <c r="E80">
        <v>0.09</v>
      </c>
      <c r="F80" s="3">
        <f t="shared" si="1"/>
        <v>0.12722731656230174</v>
      </c>
    </row>
    <row r="81" spans="1:6" x14ac:dyDescent="0.25">
      <c r="A81" t="s">
        <v>3109</v>
      </c>
      <c r="B81">
        <v>0.18</v>
      </c>
      <c r="C81">
        <v>90.179000000000002</v>
      </c>
      <c r="D81">
        <v>0.95</v>
      </c>
      <c r="E81">
        <v>0.38</v>
      </c>
      <c r="F81" s="3">
        <f t="shared" si="1"/>
        <v>0.12728639936640657</v>
      </c>
    </row>
    <row r="82" spans="1:6" x14ac:dyDescent="0.25">
      <c r="A82" t="s">
        <v>2729</v>
      </c>
      <c r="B82">
        <v>0.56889999999999996</v>
      </c>
      <c r="C82">
        <v>89.95</v>
      </c>
      <c r="D82">
        <v>0.83</v>
      </c>
      <c r="E82">
        <v>0.17749999999999999</v>
      </c>
      <c r="F82" s="3">
        <f t="shared" si="1"/>
        <v>0.12862001849717411</v>
      </c>
    </row>
    <row r="83" spans="1:6" x14ac:dyDescent="0.25">
      <c r="A83" t="s">
        <v>3423</v>
      </c>
      <c r="B83">
        <v>4.3299999999999998E-2</v>
      </c>
      <c r="C83">
        <v>89.36</v>
      </c>
      <c r="D83">
        <v>0.8</v>
      </c>
      <c r="E83">
        <v>0.13</v>
      </c>
      <c r="F83" s="3">
        <f t="shared" si="1"/>
        <v>0.13000187891586629</v>
      </c>
    </row>
    <row r="84" spans="1:6" x14ac:dyDescent="0.25">
      <c r="A84" t="s">
        <v>3442</v>
      </c>
      <c r="B84">
        <v>0.64</v>
      </c>
      <c r="C84">
        <v>89.97</v>
      </c>
      <c r="D84">
        <v>0.55000000000000004</v>
      </c>
      <c r="E84">
        <v>0.25</v>
      </c>
      <c r="F84" s="3">
        <f t="shared" si="1"/>
        <v>0.13101447968854893</v>
      </c>
    </row>
    <row r="85" spans="1:6" x14ac:dyDescent="0.25">
      <c r="A85" t="s">
        <v>1623</v>
      </c>
      <c r="B85">
        <v>4.0899999999999999E-2</v>
      </c>
      <c r="C85">
        <v>89.1</v>
      </c>
      <c r="D85">
        <v>1.05</v>
      </c>
      <c r="E85">
        <v>0.16</v>
      </c>
      <c r="F85" s="3">
        <f t="shared" si="1"/>
        <v>0.13156471695413197</v>
      </c>
    </row>
    <row r="86" spans="1:6" x14ac:dyDescent="0.25">
      <c r="A86" t="s">
        <v>1008</v>
      </c>
      <c r="B86">
        <v>0.14360000000000001</v>
      </c>
      <c r="C86">
        <v>89.68</v>
      </c>
      <c r="D86">
        <v>1.2769999999999999</v>
      </c>
      <c r="E86">
        <v>0.13300000000000001</v>
      </c>
      <c r="F86" s="3">
        <f t="shared" si="1"/>
        <v>0.1350492075932469</v>
      </c>
    </row>
    <row r="87" spans="1:6" x14ac:dyDescent="0.25">
      <c r="A87" t="s">
        <v>4727</v>
      </c>
      <c r="B87">
        <v>6.7000000000000004E-2</v>
      </c>
      <c r="C87">
        <v>89.6</v>
      </c>
      <c r="D87">
        <v>0.74</v>
      </c>
      <c r="E87">
        <v>0.14000000000000001</v>
      </c>
      <c r="F87" s="3">
        <f t="shared" si="1"/>
        <v>0.13591904787630507</v>
      </c>
    </row>
    <row r="88" spans="1:6" x14ac:dyDescent="0.25">
      <c r="A88" t="s">
        <v>4532</v>
      </c>
      <c r="B88">
        <v>6.8640000000000007E-2</v>
      </c>
      <c r="C88">
        <v>88.84</v>
      </c>
      <c r="D88">
        <v>2.1859999999999999</v>
      </c>
      <c r="E88">
        <v>0.13600000000000001</v>
      </c>
      <c r="F88" s="3">
        <f t="shared" si="1"/>
        <v>0.13668983338519847</v>
      </c>
    </row>
    <row r="89" spans="1:6" x14ac:dyDescent="0.25">
      <c r="A89" t="s">
        <v>2719</v>
      </c>
      <c r="B89">
        <v>4.2599999999999999E-2</v>
      </c>
      <c r="C89">
        <v>89.38</v>
      </c>
      <c r="D89">
        <v>0.72</v>
      </c>
      <c r="E89">
        <v>0.2011</v>
      </c>
      <c r="F89" s="3">
        <f t="shared" si="1"/>
        <v>0.13767056465309158</v>
      </c>
    </row>
    <row r="90" spans="1:6" x14ac:dyDescent="0.25">
      <c r="A90" t="s">
        <v>4217</v>
      </c>
      <c r="B90">
        <v>9.6900000000000007E-3</v>
      </c>
      <c r="C90">
        <v>87.3</v>
      </c>
      <c r="D90">
        <v>0.71</v>
      </c>
      <c r="E90">
        <v>0.54</v>
      </c>
      <c r="F90" s="3">
        <f t="shared" si="1"/>
        <v>0.13824493254705572</v>
      </c>
    </row>
    <row r="91" spans="1:6" x14ac:dyDescent="0.25">
      <c r="A91" t="s">
        <v>4068</v>
      </c>
      <c r="B91">
        <v>7.3999999999999996E-2</v>
      </c>
      <c r="C91">
        <v>89.4</v>
      </c>
      <c r="D91">
        <v>1.2</v>
      </c>
      <c r="E91">
        <v>0.13</v>
      </c>
      <c r="F91" s="3">
        <f t="shared" si="1"/>
        <v>0.13885916953146696</v>
      </c>
    </row>
    <row r="92" spans="1:6" x14ac:dyDescent="0.25">
      <c r="A92" t="s">
        <v>3673</v>
      </c>
      <c r="B92">
        <v>4.8520000000000001E-2</v>
      </c>
      <c r="C92">
        <v>88.93</v>
      </c>
      <c r="D92">
        <v>1.39</v>
      </c>
      <c r="E92">
        <v>0.14099999999999999</v>
      </c>
      <c r="F92" s="3">
        <f t="shared" si="1"/>
        <v>0.14016684651010847</v>
      </c>
    </row>
    <row r="93" spans="1:6" x14ac:dyDescent="0.25">
      <c r="A93" t="s">
        <v>1325</v>
      </c>
      <c r="B93">
        <v>0.85389999999999999</v>
      </c>
      <c r="C93">
        <v>89.95</v>
      </c>
      <c r="D93">
        <v>1.1399999999999999</v>
      </c>
      <c r="E93">
        <v>0.84460000000000002</v>
      </c>
      <c r="F93" s="3">
        <f t="shared" si="1"/>
        <v>0.14055713249273249</v>
      </c>
    </row>
    <row r="94" spans="1:6" x14ac:dyDescent="0.25">
      <c r="A94" t="s">
        <v>490</v>
      </c>
      <c r="B94">
        <v>4.913E-2</v>
      </c>
      <c r="C94">
        <v>89.33</v>
      </c>
      <c r="D94">
        <v>0.877</v>
      </c>
      <c r="E94">
        <v>0.14000000000000001</v>
      </c>
      <c r="F94" s="3">
        <f t="shared" si="1"/>
        <v>0.14086167645117129</v>
      </c>
    </row>
    <row r="95" spans="1:6" x14ac:dyDescent="0.25">
      <c r="A95" t="s">
        <v>3793</v>
      </c>
      <c r="B95">
        <v>9.4E-2</v>
      </c>
      <c r="C95">
        <v>89.62</v>
      </c>
      <c r="D95">
        <v>0.93</v>
      </c>
      <c r="E95">
        <v>0.15</v>
      </c>
      <c r="F95" s="3">
        <f t="shared" si="1"/>
        <v>0.14414716153770948</v>
      </c>
    </row>
    <row r="96" spans="1:6" x14ac:dyDescent="0.25">
      <c r="A96" t="s">
        <v>4243</v>
      </c>
      <c r="B96">
        <v>6.9709999999999994E-2</v>
      </c>
      <c r="C96">
        <v>89.16</v>
      </c>
      <c r="D96">
        <v>1.506</v>
      </c>
      <c r="E96">
        <v>0.32</v>
      </c>
      <c r="F96" s="3">
        <f t="shared" si="1"/>
        <v>0.14591993120530322</v>
      </c>
    </row>
    <row r="97" spans="1:9" x14ac:dyDescent="0.25">
      <c r="A97" t="s">
        <v>4757</v>
      </c>
      <c r="B97">
        <v>6.7299999999999999E-2</v>
      </c>
      <c r="C97">
        <v>89.01</v>
      </c>
      <c r="D97">
        <v>1.712</v>
      </c>
      <c r="E97">
        <v>0.14000000000000001</v>
      </c>
      <c r="F97" s="3">
        <f t="shared" si="1"/>
        <v>0.1460513801285831</v>
      </c>
    </row>
    <row r="98" spans="1:9" x14ac:dyDescent="0.25">
      <c r="A98" t="s">
        <v>4456</v>
      </c>
      <c r="B98">
        <v>2.861E-2</v>
      </c>
      <c r="C98">
        <v>88.82</v>
      </c>
      <c r="D98">
        <v>0.84899999999999998</v>
      </c>
      <c r="E98">
        <v>0.114</v>
      </c>
      <c r="F98" s="3">
        <f t="shared" si="1"/>
        <v>0.14922522783234221</v>
      </c>
    </row>
    <row r="99" spans="1:9" x14ac:dyDescent="0.25">
      <c r="A99" t="s">
        <v>4283</v>
      </c>
      <c r="B99">
        <v>5.4899999999999997E-2</v>
      </c>
      <c r="C99">
        <v>88.7</v>
      </c>
      <c r="D99">
        <v>1.788</v>
      </c>
      <c r="E99">
        <v>0.156</v>
      </c>
      <c r="F99" s="3">
        <f t="shared" si="1"/>
        <v>0.14979306116493149</v>
      </c>
    </row>
    <row r="100" spans="1:9" x14ac:dyDescent="0.25">
      <c r="A100" t="s">
        <v>4598</v>
      </c>
      <c r="B100">
        <v>9.8000000000000004E-2</v>
      </c>
      <c r="C100">
        <v>89.7</v>
      </c>
      <c r="D100">
        <v>0.73099999999999998</v>
      </c>
      <c r="E100">
        <v>0.15</v>
      </c>
      <c r="F100" s="3">
        <f t="shared" si="1"/>
        <v>0.15094152942277508</v>
      </c>
    </row>
    <row r="101" spans="1:9" x14ac:dyDescent="0.25">
      <c r="A101" t="s">
        <v>4802</v>
      </c>
      <c r="B101">
        <v>2.5579999999999999E-2</v>
      </c>
      <c r="C101">
        <v>87.7</v>
      </c>
      <c r="D101">
        <v>1.444</v>
      </c>
      <c r="E101">
        <v>0.21</v>
      </c>
      <c r="F101" s="3">
        <f t="shared" si="1"/>
        <v>0.15287107335211064</v>
      </c>
    </row>
    <row r="102" spans="1:9" x14ac:dyDescent="0.25">
      <c r="A102" t="s">
        <v>3443</v>
      </c>
      <c r="B102">
        <v>0.40899999999999997</v>
      </c>
      <c r="C102">
        <v>89.94</v>
      </c>
      <c r="D102">
        <v>0.6</v>
      </c>
      <c r="E102">
        <v>0.22</v>
      </c>
      <c r="F102" s="3">
        <f t="shared" si="1"/>
        <v>0.15349845400488463</v>
      </c>
    </row>
    <row r="103" spans="1:9" x14ac:dyDescent="0.25">
      <c r="A103" t="s">
        <v>2715</v>
      </c>
      <c r="B103">
        <v>0.71430000000000005</v>
      </c>
      <c r="C103">
        <v>89.95</v>
      </c>
      <c r="D103">
        <v>0.87</v>
      </c>
      <c r="E103">
        <v>7.4999999999999997E-3</v>
      </c>
      <c r="F103" s="3">
        <f t="shared" si="1"/>
        <v>0.15406788609274424</v>
      </c>
    </row>
    <row r="104" spans="1:9" x14ac:dyDescent="0.25">
      <c r="A104" t="s">
        <v>1943</v>
      </c>
      <c r="B104">
        <v>0.107</v>
      </c>
      <c r="C104">
        <v>89.59</v>
      </c>
      <c r="D104">
        <v>1.06</v>
      </c>
      <c r="E104">
        <v>0.156</v>
      </c>
      <c r="F104" s="3">
        <f t="shared" si="1"/>
        <v>0.15532409785609225</v>
      </c>
    </row>
    <row r="105" spans="1:9" x14ac:dyDescent="0.25">
      <c r="A105" t="s">
        <v>4711</v>
      </c>
      <c r="B105">
        <v>5.4530000000000002E-2</v>
      </c>
      <c r="C105">
        <v>88.7</v>
      </c>
      <c r="D105">
        <v>1.7</v>
      </c>
      <c r="E105">
        <v>0.16</v>
      </c>
      <c r="F105" s="3">
        <f t="shared" si="1"/>
        <v>0.15648526238164367</v>
      </c>
    </row>
    <row r="106" spans="1:9" x14ac:dyDescent="0.25">
      <c r="A106" t="s">
        <v>3444</v>
      </c>
      <c r="B106">
        <v>0.495</v>
      </c>
      <c r="C106">
        <v>89.94</v>
      </c>
      <c r="D106">
        <v>0.71</v>
      </c>
      <c r="E106">
        <v>0.26</v>
      </c>
      <c r="F106" s="3">
        <f t="shared" si="1"/>
        <v>0.15699246130875971</v>
      </c>
    </row>
    <row r="107" spans="1:9" x14ac:dyDescent="0.25">
      <c r="A107" t="s">
        <v>3437</v>
      </c>
      <c r="B107">
        <v>0.28799999999999998</v>
      </c>
      <c r="C107">
        <v>89.9</v>
      </c>
      <c r="D107">
        <v>0.68</v>
      </c>
      <c r="E107">
        <v>0.56000000000000005</v>
      </c>
      <c r="F107" s="3">
        <f t="shared" si="1"/>
        <v>0.15895131738457821</v>
      </c>
    </row>
    <row r="108" spans="1:9" x14ac:dyDescent="0.25">
      <c r="A108" t="s">
        <v>4630</v>
      </c>
      <c r="B108">
        <v>6.5199999999999994E-2</v>
      </c>
      <c r="C108">
        <v>89.65</v>
      </c>
      <c r="D108">
        <v>0.53800000000000003</v>
      </c>
      <c r="E108">
        <v>0.16</v>
      </c>
      <c r="F108" s="3">
        <f t="shared" si="1"/>
        <v>0.15918840838776799</v>
      </c>
      <c r="I108" t="s">
        <v>4997</v>
      </c>
    </row>
    <row r="109" spans="1:9" x14ac:dyDescent="0.25">
      <c r="A109" t="s">
        <v>4644</v>
      </c>
      <c r="B109">
        <v>1.521E-2</v>
      </c>
      <c r="C109">
        <v>89.67</v>
      </c>
      <c r="D109">
        <v>0.11700000000000001</v>
      </c>
      <c r="E109">
        <v>0.161</v>
      </c>
      <c r="F109" s="3">
        <f t="shared" si="1"/>
        <v>0.16100363015409075</v>
      </c>
    </row>
    <row r="110" spans="1:9" x14ac:dyDescent="0.25">
      <c r="A110" t="s">
        <v>3705</v>
      </c>
      <c r="B110">
        <v>9.2899999999999996E-2</v>
      </c>
      <c r="C110">
        <v>89.7</v>
      </c>
      <c r="D110">
        <v>0.64</v>
      </c>
      <c r="E110">
        <v>0.16</v>
      </c>
      <c r="F110" s="3">
        <f t="shared" si="1"/>
        <v>0.16343150779572249</v>
      </c>
    </row>
    <row r="111" spans="1:9" x14ac:dyDescent="0.25">
      <c r="A111" t="s">
        <v>4641</v>
      </c>
      <c r="B111">
        <v>8.4699999999999998E-2</v>
      </c>
      <c r="C111">
        <v>89.54</v>
      </c>
      <c r="D111">
        <v>0.89300000000000002</v>
      </c>
      <c r="E111">
        <v>0.14899999999999999</v>
      </c>
      <c r="F111" s="3">
        <f t="shared" si="1"/>
        <v>0.16374418829465076</v>
      </c>
    </row>
    <row r="112" spans="1:9" x14ac:dyDescent="0.25">
      <c r="A112" t="s">
        <v>4564</v>
      </c>
      <c r="B112">
        <v>0.20680000000000001</v>
      </c>
      <c r="C112">
        <v>89.84</v>
      </c>
      <c r="D112">
        <v>0.747</v>
      </c>
      <c r="E112">
        <v>0.14000000000000001</v>
      </c>
      <c r="F112" s="3">
        <f t="shared" si="1"/>
        <v>0.16623793212248819</v>
      </c>
    </row>
    <row r="113" spans="1:6" x14ac:dyDescent="0.25">
      <c r="A113" t="s">
        <v>2684</v>
      </c>
      <c r="B113">
        <v>4.8300000000000003E-2</v>
      </c>
      <c r="C113">
        <v>89.33</v>
      </c>
      <c r="D113">
        <v>0.73</v>
      </c>
      <c r="E113">
        <v>0.17</v>
      </c>
      <c r="F113" s="3">
        <f t="shared" si="1"/>
        <v>0.16636806010787175</v>
      </c>
    </row>
    <row r="114" spans="1:6" x14ac:dyDescent="0.25">
      <c r="A114" t="s">
        <v>4112</v>
      </c>
      <c r="B114">
        <v>5.2999999999999999E-2</v>
      </c>
      <c r="C114">
        <v>89.18</v>
      </c>
      <c r="D114">
        <v>0.98</v>
      </c>
      <c r="E114">
        <v>0.2</v>
      </c>
      <c r="F114" s="3">
        <f t="shared" si="1"/>
        <v>0.16642922760274012</v>
      </c>
    </row>
    <row r="115" spans="1:6" x14ac:dyDescent="0.25">
      <c r="A115" t="s">
        <v>3438</v>
      </c>
      <c r="B115">
        <v>0.16600000000000001</v>
      </c>
      <c r="C115">
        <v>89.86</v>
      </c>
      <c r="D115">
        <v>0.52</v>
      </c>
      <c r="E115">
        <v>0.9</v>
      </c>
      <c r="F115" s="3">
        <f t="shared" si="1"/>
        <v>0.16773091844588034</v>
      </c>
    </row>
    <row r="116" spans="1:6" x14ac:dyDescent="0.25">
      <c r="A116" t="s">
        <v>2072</v>
      </c>
      <c r="B116">
        <v>5.5300000000000002E-2</v>
      </c>
      <c r="C116">
        <v>88.796000000000006</v>
      </c>
      <c r="D116">
        <v>1.48</v>
      </c>
      <c r="E116">
        <v>0.16800000000000001</v>
      </c>
      <c r="F116" s="3">
        <f t="shared" si="1"/>
        <v>0.16882576138158242</v>
      </c>
    </row>
    <row r="117" spans="1:6" x14ac:dyDescent="0.25">
      <c r="A117" t="s">
        <v>1596</v>
      </c>
      <c r="B117">
        <v>4.5100000000000001E-2</v>
      </c>
      <c r="C117">
        <v>89.3</v>
      </c>
      <c r="D117">
        <v>0.7</v>
      </c>
      <c r="E117">
        <v>0.17</v>
      </c>
      <c r="F117" s="3">
        <f t="shared" si="1"/>
        <v>0.16925695169084368</v>
      </c>
    </row>
    <row r="118" spans="1:6" x14ac:dyDescent="0.25">
      <c r="A118" t="s">
        <v>4221</v>
      </c>
      <c r="B118">
        <v>3.8129999999999997E-2</v>
      </c>
      <c r="C118">
        <v>89.68</v>
      </c>
      <c r="D118">
        <v>0.27</v>
      </c>
      <c r="E118">
        <v>0.17</v>
      </c>
      <c r="F118" s="3">
        <f t="shared" si="1"/>
        <v>0.16960222239302725</v>
      </c>
    </row>
    <row r="119" spans="1:6" x14ac:dyDescent="0.25">
      <c r="A119" t="s">
        <v>1452</v>
      </c>
      <c r="B119">
        <v>7.3999999999999996E-2</v>
      </c>
      <c r="C119">
        <v>89.47</v>
      </c>
      <c r="D119">
        <v>0.86</v>
      </c>
      <c r="E119">
        <v>0.17</v>
      </c>
      <c r="F119" s="3">
        <f t="shared" si="1"/>
        <v>0.17115268698538405</v>
      </c>
    </row>
    <row r="120" spans="1:6" x14ac:dyDescent="0.25">
      <c r="A120" t="s">
        <v>4645</v>
      </c>
      <c r="B120">
        <v>2.1440000000000001E-2</v>
      </c>
      <c r="C120">
        <v>89.75</v>
      </c>
      <c r="D120">
        <v>0.11700000000000001</v>
      </c>
      <c r="E120">
        <v>0.17</v>
      </c>
      <c r="F120" s="3">
        <f t="shared" si="1"/>
        <v>0.17193263812774387</v>
      </c>
    </row>
    <row r="121" spans="1:6" x14ac:dyDescent="0.25">
      <c r="A121" t="s">
        <v>1584</v>
      </c>
      <c r="B121">
        <v>0.18040999999999999</v>
      </c>
      <c r="C121">
        <v>89.799000000000007</v>
      </c>
      <c r="D121">
        <v>0.79</v>
      </c>
      <c r="E121">
        <v>0.17</v>
      </c>
      <c r="F121" s="3">
        <f t="shared" si="1"/>
        <v>0.17226992275418354</v>
      </c>
    </row>
    <row r="122" spans="1:6" x14ac:dyDescent="0.25">
      <c r="A122" t="s">
        <v>4817</v>
      </c>
      <c r="B122">
        <v>5.1999999999999998E-2</v>
      </c>
      <c r="C122">
        <v>88.98</v>
      </c>
      <c r="D122">
        <v>1.1399999999999999</v>
      </c>
      <c r="E122">
        <v>0.17299999999999999</v>
      </c>
      <c r="F122" s="3">
        <f t="shared" si="1"/>
        <v>0.17460492972752584</v>
      </c>
    </row>
    <row r="123" spans="1:6" x14ac:dyDescent="0.25">
      <c r="A123" t="s">
        <v>442</v>
      </c>
      <c r="B123">
        <v>4.0599999999999997E-2</v>
      </c>
      <c r="C123">
        <v>88.26</v>
      </c>
      <c r="D123">
        <v>1.5</v>
      </c>
      <c r="E123">
        <v>3.1E-2</v>
      </c>
      <c r="F123" s="3">
        <f t="shared" si="1"/>
        <v>0.17672502123481237</v>
      </c>
    </row>
    <row r="124" spans="1:6" x14ac:dyDescent="0.25">
      <c r="A124" t="s">
        <v>2706</v>
      </c>
      <c r="B124">
        <v>8.6599999999999996E-2</v>
      </c>
      <c r="C124">
        <v>89.38</v>
      </c>
      <c r="D124">
        <v>1.1399999999999999</v>
      </c>
      <c r="E124">
        <v>0.16320000000000001</v>
      </c>
      <c r="F124" s="3">
        <f t="shared" si="1"/>
        <v>0.17675716677476253</v>
      </c>
    </row>
    <row r="125" spans="1:6" x14ac:dyDescent="0.25">
      <c r="A125" t="s">
        <v>681</v>
      </c>
      <c r="B125">
        <v>0.10970000000000001</v>
      </c>
      <c r="C125">
        <v>88.99</v>
      </c>
      <c r="D125">
        <v>2.3279999999999998</v>
      </c>
      <c r="E125">
        <v>0.17</v>
      </c>
      <c r="F125" s="3">
        <f t="shared" si="1"/>
        <v>0.17860898816571835</v>
      </c>
    </row>
    <row r="126" spans="1:6" x14ac:dyDescent="0.25">
      <c r="A126" t="s">
        <v>465</v>
      </c>
      <c r="B126">
        <v>3.8150000000000003E-2</v>
      </c>
      <c r="C126">
        <v>88.83</v>
      </c>
      <c r="D126">
        <v>0.93300000000000005</v>
      </c>
      <c r="E126">
        <v>0.18</v>
      </c>
      <c r="F126" s="3">
        <f t="shared" si="1"/>
        <v>0.17953509433014611</v>
      </c>
    </row>
    <row r="127" spans="1:6" x14ac:dyDescent="0.25">
      <c r="A127" t="s">
        <v>4544</v>
      </c>
      <c r="B127">
        <v>2.6069999999999999E-2</v>
      </c>
      <c r="C127">
        <v>88.8</v>
      </c>
      <c r="D127">
        <v>0.65100000000000002</v>
      </c>
      <c r="E127">
        <v>0.17</v>
      </c>
      <c r="F127" s="3">
        <f t="shared" si="1"/>
        <v>0.18033927311476364</v>
      </c>
    </row>
    <row r="128" spans="1:6" x14ac:dyDescent="0.25">
      <c r="A128" t="s">
        <v>4054</v>
      </c>
      <c r="B128">
        <v>0.30459999999999998</v>
      </c>
      <c r="C128">
        <v>89.76</v>
      </c>
      <c r="D128">
        <v>1.52</v>
      </c>
      <c r="E128">
        <v>0.18</v>
      </c>
      <c r="F128" s="3">
        <f t="shared" si="1"/>
        <v>0.18049993917215607</v>
      </c>
    </row>
    <row r="129" spans="1:6" x14ac:dyDescent="0.25">
      <c r="A129" t="s">
        <v>1944</v>
      </c>
      <c r="B129">
        <v>0.155</v>
      </c>
      <c r="C129">
        <v>89.67</v>
      </c>
      <c r="D129">
        <v>1.06</v>
      </c>
      <c r="E129">
        <v>0.18099999999999999</v>
      </c>
      <c r="F129" s="3">
        <f t="shared" si="1"/>
        <v>0.18109987426621238</v>
      </c>
    </row>
    <row r="130" spans="1:6" x14ac:dyDescent="0.25">
      <c r="A130" t="s">
        <v>4457</v>
      </c>
      <c r="B130">
        <v>4.1270000000000001E-2</v>
      </c>
      <c r="C130">
        <v>88.74</v>
      </c>
      <c r="D130">
        <v>1.0760000000000001</v>
      </c>
      <c r="E130">
        <v>0.18</v>
      </c>
      <c r="F130" s="3">
        <f t="shared" ref="F130:F193" si="2">ABS(B130*$J$1*COS(C130*3.14159265359/180)/(D130*$J$2))</f>
        <v>0.18135875023135486</v>
      </c>
    </row>
    <row r="131" spans="1:6" x14ac:dyDescent="0.25">
      <c r="A131" t="s">
        <v>4754</v>
      </c>
      <c r="B131">
        <v>5.3800000000000001E-2</v>
      </c>
      <c r="C131">
        <v>88.1</v>
      </c>
      <c r="D131">
        <v>2.11</v>
      </c>
      <c r="E131">
        <v>0.18</v>
      </c>
      <c r="F131" s="3">
        <f t="shared" si="2"/>
        <v>0.18178355773475766</v>
      </c>
    </row>
    <row r="132" spans="1:6" x14ac:dyDescent="0.25">
      <c r="A132" t="s">
        <v>4721</v>
      </c>
      <c r="B132">
        <v>5.1999999999999998E-2</v>
      </c>
      <c r="C132">
        <v>88.7</v>
      </c>
      <c r="D132">
        <v>1.39</v>
      </c>
      <c r="E132">
        <v>0.15</v>
      </c>
      <c r="F132" s="3">
        <f t="shared" si="2"/>
        <v>0.1825052699462813</v>
      </c>
    </row>
    <row r="133" spans="1:6" x14ac:dyDescent="0.25">
      <c r="A133" t="s">
        <v>1107</v>
      </c>
      <c r="B133">
        <v>7.1900000000000006E-2</v>
      </c>
      <c r="C133">
        <v>89.38</v>
      </c>
      <c r="D133">
        <v>0.91200000000000003</v>
      </c>
      <c r="E133">
        <v>0.18</v>
      </c>
      <c r="F133" s="3">
        <f t="shared" si="2"/>
        <v>0.18344169011410835</v>
      </c>
    </row>
    <row r="134" spans="1:6" x14ac:dyDescent="0.25">
      <c r="A134" t="s">
        <v>4740</v>
      </c>
      <c r="B134">
        <v>4.9000000000000002E-2</v>
      </c>
      <c r="C134">
        <v>89</v>
      </c>
      <c r="D134">
        <v>1</v>
      </c>
      <c r="E134">
        <v>0.18099999999999999</v>
      </c>
      <c r="F134" s="3">
        <f t="shared" si="2"/>
        <v>0.18388860068222151</v>
      </c>
    </row>
    <row r="135" spans="1:6" x14ac:dyDescent="0.25">
      <c r="A135" t="s">
        <v>1334</v>
      </c>
      <c r="B135">
        <v>1.34E-2</v>
      </c>
      <c r="C135">
        <v>86.4</v>
      </c>
      <c r="D135">
        <v>0.98</v>
      </c>
      <c r="E135">
        <v>0.42</v>
      </c>
      <c r="F135" s="3">
        <f t="shared" si="2"/>
        <v>0.18461892110343806</v>
      </c>
    </row>
    <row r="136" spans="1:6" x14ac:dyDescent="0.25">
      <c r="A136" t="s">
        <v>1346</v>
      </c>
      <c r="B136">
        <v>4.9200000000000001E-2</v>
      </c>
      <c r="C136">
        <v>89.49</v>
      </c>
      <c r="D136">
        <v>0.51</v>
      </c>
      <c r="E136">
        <v>0.4</v>
      </c>
      <c r="F136" s="3">
        <f t="shared" si="2"/>
        <v>0.18464610247765789</v>
      </c>
    </row>
    <row r="137" spans="1:6" x14ac:dyDescent="0.25">
      <c r="A137" t="s">
        <v>4703</v>
      </c>
      <c r="B137">
        <v>3.9699999999999999E-2</v>
      </c>
      <c r="C137">
        <v>88.49</v>
      </c>
      <c r="D137">
        <v>1.2150000000000001</v>
      </c>
      <c r="E137">
        <v>0.19</v>
      </c>
      <c r="F137" s="3">
        <f t="shared" si="2"/>
        <v>0.18514913112174225</v>
      </c>
    </row>
    <row r="138" spans="1:6" x14ac:dyDescent="0.25">
      <c r="A138" t="s">
        <v>4621</v>
      </c>
      <c r="B138">
        <v>6.3700000000000007E-2</v>
      </c>
      <c r="C138">
        <v>89.67</v>
      </c>
      <c r="D138">
        <v>0.42</v>
      </c>
      <c r="E138">
        <v>0.2</v>
      </c>
      <c r="F138" s="3">
        <f t="shared" si="2"/>
        <v>0.1878375685131059</v>
      </c>
    </row>
    <row r="139" spans="1:6" x14ac:dyDescent="0.25">
      <c r="A139" t="s">
        <v>4707</v>
      </c>
      <c r="B139">
        <v>3.8199999999999998E-2</v>
      </c>
      <c r="C139">
        <v>88.68</v>
      </c>
      <c r="D139">
        <v>1.002</v>
      </c>
      <c r="E139">
        <v>0.47499999999999998</v>
      </c>
      <c r="F139" s="3">
        <f t="shared" si="2"/>
        <v>0.18884780049363439</v>
      </c>
    </row>
    <row r="140" spans="1:6" x14ac:dyDescent="0.25">
      <c r="A140" t="s">
        <v>3276</v>
      </c>
      <c r="B140">
        <v>0.1283</v>
      </c>
      <c r="C140">
        <v>89.36</v>
      </c>
      <c r="D140">
        <v>1.63</v>
      </c>
      <c r="E140">
        <v>0.186</v>
      </c>
      <c r="F140" s="3">
        <f t="shared" si="2"/>
        <v>0.18905613357974069</v>
      </c>
    </row>
    <row r="141" spans="1:6" x14ac:dyDescent="0.25">
      <c r="A141" t="s">
        <v>453</v>
      </c>
      <c r="B141">
        <v>6.5049999999999997E-2</v>
      </c>
      <c r="C141">
        <v>88.8</v>
      </c>
      <c r="D141">
        <v>1.546</v>
      </c>
      <c r="E141">
        <v>0.12</v>
      </c>
      <c r="F141" s="3">
        <f t="shared" si="2"/>
        <v>0.18948205386907649</v>
      </c>
    </row>
    <row r="142" spans="1:6" x14ac:dyDescent="0.25">
      <c r="A142" t="s">
        <v>1522</v>
      </c>
      <c r="B142">
        <v>0.247</v>
      </c>
      <c r="C142">
        <v>89.76</v>
      </c>
      <c r="D142">
        <v>1.1599999999999999</v>
      </c>
      <c r="E142">
        <v>0.22</v>
      </c>
      <c r="F142" s="3">
        <f t="shared" si="2"/>
        <v>0.19179165769351067</v>
      </c>
    </row>
    <row r="143" spans="1:6" x14ac:dyDescent="0.25">
      <c r="A143" t="s">
        <v>4756</v>
      </c>
      <c r="B143">
        <v>4.5499999999999999E-2</v>
      </c>
      <c r="C143">
        <v>89.02</v>
      </c>
      <c r="D143">
        <v>0.872</v>
      </c>
      <c r="E143">
        <v>0.19</v>
      </c>
      <c r="F143" s="3">
        <f t="shared" si="2"/>
        <v>0.19190248057105216</v>
      </c>
    </row>
    <row r="144" spans="1:6" x14ac:dyDescent="0.25">
      <c r="A144" t="s">
        <v>508</v>
      </c>
      <c r="B144">
        <v>4.7530000000000003E-2</v>
      </c>
      <c r="C144">
        <v>88.79</v>
      </c>
      <c r="D144">
        <v>1.1000000000000001</v>
      </c>
      <c r="E144">
        <v>0.19800000000000001</v>
      </c>
      <c r="F144" s="3">
        <f t="shared" si="2"/>
        <v>0.19620451375635012</v>
      </c>
    </row>
    <row r="145" spans="1:6" x14ac:dyDescent="0.25">
      <c r="A145" t="s">
        <v>4768</v>
      </c>
      <c r="B145">
        <v>5.04E-2</v>
      </c>
      <c r="C145">
        <v>88.3</v>
      </c>
      <c r="D145">
        <v>1.637</v>
      </c>
      <c r="E145">
        <v>0.19</v>
      </c>
      <c r="F145" s="3">
        <f t="shared" si="2"/>
        <v>0.19640287112013594</v>
      </c>
    </row>
    <row r="146" spans="1:6" x14ac:dyDescent="0.25">
      <c r="A146" t="s">
        <v>4819</v>
      </c>
      <c r="B146">
        <v>8.7999999999999995E-2</v>
      </c>
      <c r="C146">
        <v>89.32</v>
      </c>
      <c r="D146">
        <v>1.1399999999999999</v>
      </c>
      <c r="E146">
        <v>0.192</v>
      </c>
      <c r="F146" s="3">
        <f t="shared" si="2"/>
        <v>0.19699595794055039</v>
      </c>
    </row>
    <row r="147" spans="1:6" x14ac:dyDescent="0.25">
      <c r="A147" t="s">
        <v>1583</v>
      </c>
      <c r="B147">
        <v>0.1178</v>
      </c>
      <c r="C147">
        <v>89.643000000000001</v>
      </c>
      <c r="D147">
        <v>0.79</v>
      </c>
      <c r="E147">
        <v>0.2</v>
      </c>
      <c r="F147" s="3">
        <f t="shared" si="2"/>
        <v>0.19978569202179255</v>
      </c>
    </row>
    <row r="148" spans="1:6" x14ac:dyDescent="0.25">
      <c r="A148" t="s">
        <v>1343</v>
      </c>
      <c r="B148">
        <v>9.5399999999999999E-2</v>
      </c>
      <c r="C148">
        <v>89.53</v>
      </c>
      <c r="D148">
        <v>0.84</v>
      </c>
      <c r="E148">
        <v>0.44</v>
      </c>
      <c r="F148" s="3">
        <f t="shared" si="2"/>
        <v>0.20032855255269688</v>
      </c>
    </row>
    <row r="149" spans="1:6" x14ac:dyDescent="0.25">
      <c r="A149" t="s">
        <v>4611</v>
      </c>
      <c r="B149">
        <v>7.2300000000000003E-2</v>
      </c>
      <c r="C149">
        <v>89.08</v>
      </c>
      <c r="D149">
        <v>1.2330000000000001</v>
      </c>
      <c r="E149">
        <v>0.23</v>
      </c>
      <c r="F149" s="3">
        <f t="shared" si="2"/>
        <v>0.20245344107047694</v>
      </c>
    </row>
    <row r="150" spans="1:6" x14ac:dyDescent="0.25">
      <c r="A150" t="s">
        <v>4916</v>
      </c>
      <c r="B150">
        <v>5.4850000000000003E-2</v>
      </c>
      <c r="C150">
        <v>88.47</v>
      </c>
      <c r="D150">
        <v>1.55</v>
      </c>
      <c r="E150">
        <v>0.20499999999999999</v>
      </c>
      <c r="F150" s="3">
        <f t="shared" si="2"/>
        <v>0.20317278142388961</v>
      </c>
    </row>
    <row r="151" spans="1:6" x14ac:dyDescent="0.25">
      <c r="A151" t="s">
        <v>1513</v>
      </c>
      <c r="B151">
        <v>3.3169999999999998E-2</v>
      </c>
      <c r="C151">
        <v>88.79</v>
      </c>
      <c r="D151">
        <v>0.74</v>
      </c>
      <c r="E151">
        <v>0.2</v>
      </c>
      <c r="F151" s="3">
        <f t="shared" si="2"/>
        <v>0.20353899083446436</v>
      </c>
    </row>
    <row r="152" spans="1:6" x14ac:dyDescent="0.25">
      <c r="A152" t="s">
        <v>4734</v>
      </c>
      <c r="B152">
        <v>4.9399999999999999E-2</v>
      </c>
      <c r="C152">
        <v>88.5</v>
      </c>
      <c r="D152">
        <v>1.36</v>
      </c>
      <c r="E152">
        <v>0.19</v>
      </c>
      <c r="F152" s="3">
        <f t="shared" si="2"/>
        <v>0.20446099291055925</v>
      </c>
    </row>
    <row r="153" spans="1:6" x14ac:dyDescent="0.25">
      <c r="A153" t="s">
        <v>4758</v>
      </c>
      <c r="B153">
        <v>8.7099999999999997E-2</v>
      </c>
      <c r="C153">
        <v>89.3</v>
      </c>
      <c r="D153">
        <v>1.1100000000000001</v>
      </c>
      <c r="E153">
        <v>0.18</v>
      </c>
      <c r="F153" s="3">
        <f t="shared" si="2"/>
        <v>0.20614043556043096</v>
      </c>
    </row>
    <row r="154" spans="1:6" x14ac:dyDescent="0.25">
      <c r="A154" t="s">
        <v>526</v>
      </c>
      <c r="B154">
        <v>3.211E-2</v>
      </c>
      <c r="C154">
        <v>88.49</v>
      </c>
      <c r="D154">
        <v>0.87849999999999995</v>
      </c>
      <c r="E154">
        <v>0.20699999999999999</v>
      </c>
      <c r="F154" s="3">
        <f t="shared" si="2"/>
        <v>0.20711234656588498</v>
      </c>
    </row>
    <row r="155" spans="1:6" x14ac:dyDescent="0.25">
      <c r="A155" t="s">
        <v>215</v>
      </c>
      <c r="B155">
        <v>3.5000000000000003E-2</v>
      </c>
      <c r="C155">
        <v>89.001000000000005</v>
      </c>
      <c r="D155">
        <v>0.63</v>
      </c>
      <c r="E155">
        <v>0.21</v>
      </c>
      <c r="F155" s="3">
        <f t="shared" si="2"/>
        <v>0.20828200762563198</v>
      </c>
    </row>
    <row r="156" spans="1:6" x14ac:dyDescent="0.25">
      <c r="A156" t="s">
        <v>4636</v>
      </c>
      <c r="B156">
        <v>1.5980000000000001E-2</v>
      </c>
      <c r="C156">
        <v>86.8</v>
      </c>
      <c r="D156">
        <v>0.91900000000000004</v>
      </c>
      <c r="E156">
        <v>0.21199999999999999</v>
      </c>
      <c r="F156" s="3">
        <f t="shared" si="2"/>
        <v>0.20872103246632981</v>
      </c>
    </row>
    <row r="157" spans="1:6" x14ac:dyDescent="0.25">
      <c r="A157" t="s">
        <v>462</v>
      </c>
      <c r="B157">
        <v>5.0700000000000002E-2</v>
      </c>
      <c r="C157">
        <v>88.31</v>
      </c>
      <c r="D157">
        <v>1.54</v>
      </c>
      <c r="E157">
        <v>0.14000000000000001</v>
      </c>
      <c r="F157" s="3">
        <f t="shared" si="2"/>
        <v>0.20878137066946584</v>
      </c>
    </row>
    <row r="158" spans="1:6" x14ac:dyDescent="0.25">
      <c r="A158" t="s">
        <v>3415</v>
      </c>
      <c r="B158">
        <v>1.2190000000000001</v>
      </c>
      <c r="C158">
        <v>89.965000000000003</v>
      </c>
      <c r="D158">
        <v>0.76</v>
      </c>
      <c r="E158">
        <v>0.21</v>
      </c>
      <c r="F158" s="3">
        <f t="shared" si="2"/>
        <v>0.21068756689365831</v>
      </c>
    </row>
    <row r="159" spans="1:6" x14ac:dyDescent="0.25">
      <c r="A159" t="s">
        <v>3706</v>
      </c>
      <c r="B159">
        <v>0.12</v>
      </c>
      <c r="C159">
        <v>89.7</v>
      </c>
      <c r="D159">
        <v>0.64</v>
      </c>
      <c r="E159">
        <v>0.22</v>
      </c>
      <c r="F159" s="3">
        <f t="shared" si="2"/>
        <v>0.21110636098478683</v>
      </c>
    </row>
    <row r="160" spans="1:6" x14ac:dyDescent="0.25">
      <c r="A160" t="s">
        <v>454</v>
      </c>
      <c r="B160">
        <v>2.9960000000000001E-2</v>
      </c>
      <c r="C160">
        <v>88.73</v>
      </c>
      <c r="D160">
        <v>0.67</v>
      </c>
      <c r="E160">
        <v>0.21199999999999999</v>
      </c>
      <c r="F160" s="3">
        <f t="shared" si="2"/>
        <v>0.21311594350121441</v>
      </c>
    </row>
    <row r="161" spans="1:6" x14ac:dyDescent="0.25">
      <c r="A161" t="s">
        <v>1597</v>
      </c>
      <c r="B161">
        <v>7.7499999999999999E-2</v>
      </c>
      <c r="C161">
        <v>89.587999999999994</v>
      </c>
      <c r="D161">
        <v>0.56000000000000005</v>
      </c>
      <c r="E161">
        <v>0.22</v>
      </c>
      <c r="F161" s="3">
        <f t="shared" si="2"/>
        <v>0.21398726401195833</v>
      </c>
    </row>
    <row r="162" spans="1:6" x14ac:dyDescent="0.25">
      <c r="A162" t="s">
        <v>1947</v>
      </c>
      <c r="B162">
        <v>0.46600000000000003</v>
      </c>
      <c r="C162">
        <v>89.87</v>
      </c>
      <c r="D162">
        <v>1.06</v>
      </c>
      <c r="E162">
        <v>0.217</v>
      </c>
      <c r="F162" s="3">
        <f t="shared" si="2"/>
        <v>0.21448839934357011</v>
      </c>
    </row>
    <row r="163" spans="1:6" x14ac:dyDescent="0.25">
      <c r="A163" t="s">
        <v>4617</v>
      </c>
      <c r="B163">
        <v>4.8599999999999997E-2</v>
      </c>
      <c r="C163">
        <v>88.4</v>
      </c>
      <c r="D163">
        <v>1.345</v>
      </c>
      <c r="E163">
        <v>0.23</v>
      </c>
      <c r="F163" s="3">
        <f t="shared" si="2"/>
        <v>0.21694932236642744</v>
      </c>
    </row>
    <row r="164" spans="1:6" x14ac:dyDescent="0.25">
      <c r="A164" t="s">
        <v>4211</v>
      </c>
      <c r="B164">
        <v>6.2300000000000003E-3</v>
      </c>
      <c r="C164">
        <v>88.22</v>
      </c>
      <c r="D164">
        <v>0.189</v>
      </c>
      <c r="E164">
        <v>0.221</v>
      </c>
      <c r="F164" s="3">
        <f t="shared" si="2"/>
        <v>0.22016950186242984</v>
      </c>
    </row>
    <row r="165" spans="1:6" x14ac:dyDescent="0.25">
      <c r="A165" t="s">
        <v>1353</v>
      </c>
      <c r="B165">
        <v>0.16489999999999999</v>
      </c>
      <c r="C165">
        <v>89.79</v>
      </c>
      <c r="D165">
        <v>0.59</v>
      </c>
      <c r="E165">
        <v>0.39</v>
      </c>
      <c r="F165" s="3">
        <f t="shared" si="2"/>
        <v>0.22027628505080357</v>
      </c>
    </row>
    <row r="166" spans="1:6" x14ac:dyDescent="0.25">
      <c r="A166" t="s">
        <v>1615</v>
      </c>
      <c r="B166">
        <v>4.9509999999999998E-2</v>
      </c>
      <c r="C166">
        <v>89</v>
      </c>
      <c r="D166">
        <v>0.84</v>
      </c>
      <c r="E166">
        <v>0.22</v>
      </c>
      <c r="F166" s="3">
        <f t="shared" si="2"/>
        <v>0.22119350388184614</v>
      </c>
    </row>
    <row r="167" spans="1:6" x14ac:dyDescent="0.25">
      <c r="A167" t="s">
        <v>1348</v>
      </c>
      <c r="B167">
        <v>6.9800000000000001E-2</v>
      </c>
      <c r="C167">
        <v>89.4</v>
      </c>
      <c r="D167">
        <v>0.71</v>
      </c>
      <c r="E167">
        <v>0.41</v>
      </c>
      <c r="F167" s="3">
        <f t="shared" si="2"/>
        <v>0.22137122268663248</v>
      </c>
    </row>
    <row r="168" spans="1:6" x14ac:dyDescent="0.25">
      <c r="A168" t="s">
        <v>1326</v>
      </c>
      <c r="B168">
        <v>8.0000000000000002E-3</v>
      </c>
      <c r="C168">
        <v>87</v>
      </c>
      <c r="D168">
        <v>0.4</v>
      </c>
      <c r="E168">
        <v>0.2</v>
      </c>
      <c r="F168" s="3">
        <f t="shared" si="2"/>
        <v>0.2250782702509305</v>
      </c>
    </row>
    <row r="169" spans="1:6" x14ac:dyDescent="0.25">
      <c r="A169" t="s">
        <v>1794</v>
      </c>
      <c r="B169">
        <v>0.53400000000000003</v>
      </c>
      <c r="C169">
        <v>89.891999999999996</v>
      </c>
      <c r="D169">
        <v>0.96</v>
      </c>
      <c r="E169">
        <v>0.15</v>
      </c>
      <c r="F169" s="3">
        <f t="shared" si="2"/>
        <v>0.22546249020648235</v>
      </c>
    </row>
    <row r="170" spans="1:6" x14ac:dyDescent="0.25">
      <c r="A170" t="s">
        <v>4554</v>
      </c>
      <c r="B170">
        <v>0.15870000000000001</v>
      </c>
      <c r="C170">
        <v>89.77</v>
      </c>
      <c r="D170">
        <v>0.60699999999999998</v>
      </c>
      <c r="E170">
        <v>0.22</v>
      </c>
      <c r="F170" s="3">
        <f t="shared" si="2"/>
        <v>0.22568135591939073</v>
      </c>
    </row>
    <row r="171" spans="1:6" x14ac:dyDescent="0.25">
      <c r="A171" t="s">
        <v>1707</v>
      </c>
      <c r="B171">
        <v>5.2499999999999998E-2</v>
      </c>
      <c r="C171">
        <v>88.61</v>
      </c>
      <c r="D171">
        <v>1.2090000000000001</v>
      </c>
      <c r="E171">
        <v>0.23</v>
      </c>
      <c r="F171" s="3">
        <f t="shared" si="2"/>
        <v>0.22650926891778858</v>
      </c>
    </row>
    <row r="172" spans="1:6" x14ac:dyDescent="0.25">
      <c r="A172" t="s">
        <v>1356</v>
      </c>
      <c r="B172">
        <v>6.5600000000000006E-2</v>
      </c>
      <c r="C172">
        <v>89.4</v>
      </c>
      <c r="D172">
        <v>0.65</v>
      </c>
      <c r="E172">
        <v>0.4</v>
      </c>
      <c r="F172" s="3">
        <f t="shared" si="2"/>
        <v>0.22725558888808897</v>
      </c>
    </row>
    <row r="173" spans="1:6" x14ac:dyDescent="0.25">
      <c r="A173" t="s">
        <v>1658</v>
      </c>
      <c r="B173">
        <v>4.4999999999999998E-2</v>
      </c>
      <c r="C173">
        <v>88.49</v>
      </c>
      <c r="D173">
        <v>1.1200000000000001</v>
      </c>
      <c r="E173">
        <v>0.21</v>
      </c>
      <c r="F173" s="3">
        <f t="shared" si="2"/>
        <v>0.22766797283378135</v>
      </c>
    </row>
    <row r="174" spans="1:6" x14ac:dyDescent="0.25">
      <c r="A174" t="s">
        <v>1345</v>
      </c>
      <c r="B174">
        <v>1.89E-2</v>
      </c>
      <c r="C174">
        <v>88.36</v>
      </c>
      <c r="D174">
        <v>0.51</v>
      </c>
      <c r="E174">
        <v>0.39</v>
      </c>
      <c r="F174" s="3">
        <f t="shared" si="2"/>
        <v>0.22806411116871661</v>
      </c>
    </row>
    <row r="175" spans="1:6" x14ac:dyDescent="0.25">
      <c r="A175" t="s">
        <v>4820</v>
      </c>
      <c r="B175">
        <v>1.7299999999999999E-2</v>
      </c>
      <c r="C175">
        <v>85.98</v>
      </c>
      <c r="D175">
        <v>1.1399999999999999</v>
      </c>
      <c r="E175">
        <v>0.224</v>
      </c>
      <c r="F175" s="3">
        <f t="shared" si="2"/>
        <v>0.22876611863788868</v>
      </c>
    </row>
    <row r="176" spans="1:6" x14ac:dyDescent="0.25">
      <c r="A176" t="s">
        <v>4241</v>
      </c>
      <c r="B176">
        <v>4.2999999999999997E-2</v>
      </c>
      <c r="C176">
        <v>87</v>
      </c>
      <c r="D176">
        <v>2.1</v>
      </c>
      <c r="E176">
        <v>0.2</v>
      </c>
      <c r="F176" s="3">
        <f t="shared" si="2"/>
        <v>0.23043727668547639</v>
      </c>
    </row>
    <row r="177" spans="1:6" x14ac:dyDescent="0.25">
      <c r="A177" t="s">
        <v>450</v>
      </c>
      <c r="B177">
        <v>5.3870000000000001E-2</v>
      </c>
      <c r="C177">
        <v>88.01</v>
      </c>
      <c r="D177">
        <v>1.7350000000000001</v>
      </c>
      <c r="E177">
        <v>0.23200000000000001</v>
      </c>
      <c r="F177" s="3">
        <f t="shared" si="2"/>
        <v>0.2318430227410691</v>
      </c>
    </row>
    <row r="178" spans="1:6" x14ac:dyDescent="0.25">
      <c r="A178" t="s">
        <v>4534</v>
      </c>
      <c r="B178">
        <v>1.545E-2</v>
      </c>
      <c r="C178">
        <v>88.2</v>
      </c>
      <c r="D178">
        <v>0.45</v>
      </c>
      <c r="E178">
        <v>0.24</v>
      </c>
      <c r="F178" s="3">
        <f t="shared" si="2"/>
        <v>0.23189843156071874</v>
      </c>
    </row>
    <row r="179" spans="1:6" x14ac:dyDescent="0.25">
      <c r="A179" t="s">
        <v>4862</v>
      </c>
      <c r="B179">
        <v>5.8999999999999997E-2</v>
      </c>
      <c r="C179">
        <v>88.9</v>
      </c>
      <c r="D179">
        <v>1.05</v>
      </c>
      <c r="E179">
        <v>0.23</v>
      </c>
      <c r="F179" s="3">
        <f t="shared" si="2"/>
        <v>0.231958074684329</v>
      </c>
    </row>
    <row r="180" spans="1:6" x14ac:dyDescent="0.25">
      <c r="A180" t="s">
        <v>1703</v>
      </c>
      <c r="B180">
        <v>9.74E-2</v>
      </c>
      <c r="C180">
        <v>89</v>
      </c>
      <c r="D180">
        <v>1.57</v>
      </c>
      <c r="E180">
        <v>0.33</v>
      </c>
      <c r="F180" s="3">
        <f t="shared" si="2"/>
        <v>0.23281879249250456</v>
      </c>
    </row>
    <row r="181" spans="1:6" x14ac:dyDescent="0.25">
      <c r="A181" t="s">
        <v>2687</v>
      </c>
      <c r="B181">
        <v>1.89</v>
      </c>
      <c r="C181">
        <v>89.975999999999999</v>
      </c>
      <c r="D181">
        <v>0.73</v>
      </c>
      <c r="E181">
        <v>0.23300000000000001</v>
      </c>
      <c r="F181" s="3">
        <f t="shared" si="2"/>
        <v>0.23320129087288535</v>
      </c>
    </row>
    <row r="182" spans="1:6" x14ac:dyDescent="0.25">
      <c r="A182" t="s">
        <v>1722</v>
      </c>
      <c r="B182">
        <v>0.08</v>
      </c>
      <c r="C182">
        <v>88.81</v>
      </c>
      <c r="D182">
        <v>1.5289999999999999</v>
      </c>
      <c r="E182">
        <v>0.2</v>
      </c>
      <c r="F182" s="3">
        <f t="shared" si="2"/>
        <v>0.23365711826610866</v>
      </c>
    </row>
    <row r="183" spans="1:6" x14ac:dyDescent="0.25">
      <c r="A183" t="s">
        <v>2037</v>
      </c>
      <c r="B183">
        <v>0.28039999999999998</v>
      </c>
      <c r="C183">
        <v>89.64</v>
      </c>
      <c r="D183">
        <v>1.61</v>
      </c>
      <c r="E183">
        <v>0.26800000000000002</v>
      </c>
      <c r="F183" s="3">
        <f t="shared" si="2"/>
        <v>0.23530575746257562</v>
      </c>
    </row>
    <row r="184" spans="1:6" x14ac:dyDescent="0.25">
      <c r="A184" t="s">
        <v>4602</v>
      </c>
      <c r="B184">
        <v>0.1255</v>
      </c>
      <c r="C184">
        <v>89.56</v>
      </c>
      <c r="D184">
        <v>0.879</v>
      </c>
      <c r="E184">
        <v>0.23</v>
      </c>
      <c r="F184" s="3">
        <f t="shared" si="2"/>
        <v>0.23576755281411244</v>
      </c>
    </row>
    <row r="185" spans="1:6" x14ac:dyDescent="0.25">
      <c r="A185" t="s">
        <v>528</v>
      </c>
      <c r="B185">
        <v>3.6319999999999998E-2</v>
      </c>
      <c r="C185">
        <v>86.7</v>
      </c>
      <c r="D185">
        <v>1.88</v>
      </c>
      <c r="E185">
        <v>0.24</v>
      </c>
      <c r="F185" s="3">
        <f t="shared" si="2"/>
        <v>0.23913468260730195</v>
      </c>
    </row>
    <row r="186" spans="1:6" x14ac:dyDescent="0.25">
      <c r="A186" t="s">
        <v>4588</v>
      </c>
      <c r="B186">
        <v>4.2999999999999997E-2</v>
      </c>
      <c r="C186">
        <v>89.1</v>
      </c>
      <c r="D186">
        <v>0.6</v>
      </c>
      <c r="E186">
        <v>0.2</v>
      </c>
      <c r="F186" s="3">
        <f t="shared" si="2"/>
        <v>0.24205977874812787</v>
      </c>
    </row>
    <row r="187" spans="1:6" x14ac:dyDescent="0.25">
      <c r="A187" t="s">
        <v>4751</v>
      </c>
      <c r="B187">
        <v>4.5100000000000001E-2</v>
      </c>
      <c r="C187">
        <v>88.9</v>
      </c>
      <c r="D187">
        <v>0.76</v>
      </c>
      <c r="E187">
        <v>0.2442</v>
      </c>
      <c r="F187" s="3">
        <f t="shared" si="2"/>
        <v>0.24496821201330063</v>
      </c>
    </row>
    <row r="188" spans="1:6" x14ac:dyDescent="0.25">
      <c r="A188" t="s">
        <v>2685</v>
      </c>
      <c r="B188">
        <v>6.8400000000000002E-2</v>
      </c>
      <c r="C188">
        <v>89.3</v>
      </c>
      <c r="D188">
        <v>0.73</v>
      </c>
      <c r="E188">
        <v>0.25</v>
      </c>
      <c r="F188" s="3">
        <f t="shared" si="2"/>
        <v>0.24615080177862261</v>
      </c>
    </row>
    <row r="189" spans="1:6" x14ac:dyDescent="0.25">
      <c r="A189" t="s">
        <v>1437</v>
      </c>
      <c r="B189">
        <v>5.2600000000000001E-2</v>
      </c>
      <c r="C189">
        <v>89</v>
      </c>
      <c r="D189">
        <v>0.8</v>
      </c>
      <c r="E189">
        <v>0.2</v>
      </c>
      <c r="F189" s="3">
        <f t="shared" si="2"/>
        <v>0.24674847948685844</v>
      </c>
    </row>
    <row r="190" spans="1:6" x14ac:dyDescent="0.25">
      <c r="A190" t="s">
        <v>2720</v>
      </c>
      <c r="B190">
        <v>5.2600000000000001E-2</v>
      </c>
      <c r="C190">
        <v>88.81</v>
      </c>
      <c r="D190">
        <v>0.95</v>
      </c>
      <c r="E190">
        <v>0.377</v>
      </c>
      <c r="F190" s="3">
        <f t="shared" si="2"/>
        <v>0.24726272630788285</v>
      </c>
    </row>
    <row r="191" spans="1:6" x14ac:dyDescent="0.25">
      <c r="A191" t="s">
        <v>4507</v>
      </c>
      <c r="B191">
        <v>5.1860000000000003E-2</v>
      </c>
      <c r="C191">
        <v>88.92</v>
      </c>
      <c r="D191">
        <v>0.84799999999999998</v>
      </c>
      <c r="E191">
        <v>0.27</v>
      </c>
      <c r="F191" s="3">
        <f t="shared" si="2"/>
        <v>0.2478651532202053</v>
      </c>
    </row>
    <row r="192" spans="1:6" x14ac:dyDescent="0.25">
      <c r="A192" t="s">
        <v>464</v>
      </c>
      <c r="B192">
        <v>4.0570000000000002E-2</v>
      </c>
      <c r="C192">
        <v>88.55</v>
      </c>
      <c r="D192">
        <v>0.88700000000000001</v>
      </c>
      <c r="E192">
        <v>0.249</v>
      </c>
      <c r="F192" s="3">
        <f t="shared" si="2"/>
        <v>0.24887645288738344</v>
      </c>
    </row>
    <row r="193" spans="1:6" x14ac:dyDescent="0.25">
      <c r="A193" t="s">
        <v>4775</v>
      </c>
      <c r="B193">
        <v>2.0469999999999999E-2</v>
      </c>
      <c r="C193">
        <v>86</v>
      </c>
      <c r="D193">
        <v>1.23</v>
      </c>
      <c r="E193">
        <v>0.3</v>
      </c>
      <c r="F193" s="3">
        <f t="shared" si="2"/>
        <v>0.24963223166810539</v>
      </c>
    </row>
    <row r="194" spans="1:6" x14ac:dyDescent="0.25">
      <c r="A194" t="s">
        <v>448</v>
      </c>
      <c r="B194">
        <v>3.7719999999999997E-2</v>
      </c>
      <c r="C194">
        <v>87.93</v>
      </c>
      <c r="D194">
        <v>1.17</v>
      </c>
      <c r="E194">
        <v>0.25</v>
      </c>
      <c r="F194" s="3">
        <f t="shared" ref="F194:F257" si="3">ABS(B194*$J$1*COS(C194*3.14159265359/180)/(D194*$J$2))</f>
        <v>0.25040469258390902</v>
      </c>
    </row>
    <row r="195" spans="1:6" x14ac:dyDescent="0.25">
      <c r="A195" t="s">
        <v>1787</v>
      </c>
      <c r="B195">
        <v>3.6409999999999998E-2</v>
      </c>
      <c r="C195">
        <v>86.77</v>
      </c>
      <c r="D195">
        <v>1.74</v>
      </c>
      <c r="E195">
        <v>0.25359999999999999</v>
      </c>
      <c r="F195" s="3">
        <f t="shared" si="3"/>
        <v>0.25352726497569045</v>
      </c>
    </row>
    <row r="196" spans="1:6" x14ac:dyDescent="0.25">
      <c r="A196" t="s">
        <v>4511</v>
      </c>
      <c r="B196">
        <v>3.6600000000000001E-2</v>
      </c>
      <c r="C196">
        <v>88.8</v>
      </c>
      <c r="D196">
        <v>0.65</v>
      </c>
      <c r="E196">
        <v>0.26</v>
      </c>
      <c r="F196" s="3">
        <f t="shared" si="3"/>
        <v>0.25357007611438004</v>
      </c>
    </row>
    <row r="197" spans="1:6" x14ac:dyDescent="0.25">
      <c r="A197" t="s">
        <v>1141</v>
      </c>
      <c r="B197">
        <v>0.12330000000000001</v>
      </c>
      <c r="C197">
        <v>89.61</v>
      </c>
      <c r="D197">
        <v>0.71</v>
      </c>
      <c r="E197">
        <v>0.26</v>
      </c>
      <c r="F197" s="3">
        <f t="shared" si="3"/>
        <v>0.25418315055355928</v>
      </c>
    </row>
    <row r="198" spans="1:6" x14ac:dyDescent="0.25">
      <c r="A198" t="s">
        <v>1834</v>
      </c>
      <c r="B198">
        <v>0.11700000000000001</v>
      </c>
      <c r="C198">
        <v>89.56</v>
      </c>
      <c r="D198">
        <v>0.76</v>
      </c>
      <c r="E198">
        <v>0.3</v>
      </c>
      <c r="F198" s="3">
        <f t="shared" si="3"/>
        <v>0.25421516496185542</v>
      </c>
    </row>
    <row r="199" spans="1:6" x14ac:dyDescent="0.25">
      <c r="A199" t="s">
        <v>4504</v>
      </c>
      <c r="B199">
        <v>3.8260000000000002E-2</v>
      </c>
      <c r="C199">
        <v>88.9</v>
      </c>
      <c r="D199">
        <v>0.61899999999999999</v>
      </c>
      <c r="E199">
        <v>0.25</v>
      </c>
      <c r="F199" s="3">
        <f t="shared" si="3"/>
        <v>0.25515324701660819</v>
      </c>
    </row>
    <row r="200" spans="1:6" x14ac:dyDescent="0.25">
      <c r="A200" t="s">
        <v>2724</v>
      </c>
      <c r="B200">
        <v>4.1700000000000001E-2</v>
      </c>
      <c r="C200">
        <v>88.81</v>
      </c>
      <c r="D200">
        <v>0.72399999999999998</v>
      </c>
      <c r="E200">
        <v>0.37640000000000001</v>
      </c>
      <c r="F200" s="3">
        <f t="shared" si="3"/>
        <v>0.25721364469378977</v>
      </c>
    </row>
    <row r="201" spans="1:6" x14ac:dyDescent="0.25">
      <c r="A201" t="s">
        <v>4589</v>
      </c>
      <c r="B201">
        <v>2.7E-2</v>
      </c>
      <c r="C201">
        <v>88.7</v>
      </c>
      <c r="D201">
        <v>0.51</v>
      </c>
      <c r="E201">
        <v>0.26</v>
      </c>
      <c r="F201" s="3">
        <f t="shared" si="3"/>
        <v>0.25827386052352708</v>
      </c>
    </row>
    <row r="202" spans="1:6" x14ac:dyDescent="0.25">
      <c r="A202" t="s">
        <v>449</v>
      </c>
      <c r="B202">
        <v>4.2939999999999999E-2</v>
      </c>
      <c r="C202">
        <v>88.45</v>
      </c>
      <c r="D202">
        <v>0.96609999999999996</v>
      </c>
      <c r="E202">
        <v>0.26200000000000001</v>
      </c>
      <c r="F202" s="3">
        <f t="shared" si="3"/>
        <v>0.25852316216926152</v>
      </c>
    </row>
    <row r="203" spans="1:6" x14ac:dyDescent="0.25">
      <c r="A203" t="s">
        <v>2725</v>
      </c>
      <c r="B203">
        <v>2.5909999999999999E-2</v>
      </c>
      <c r="C203">
        <v>87.2</v>
      </c>
      <c r="D203">
        <v>1.05</v>
      </c>
      <c r="E203">
        <v>0.26800000000000002</v>
      </c>
      <c r="F203" s="3">
        <f t="shared" si="3"/>
        <v>0.25920540000964876</v>
      </c>
    </row>
    <row r="204" spans="1:6" x14ac:dyDescent="0.25">
      <c r="A204" t="s">
        <v>3704</v>
      </c>
      <c r="B204">
        <v>5.5300000000000002E-2</v>
      </c>
      <c r="C204">
        <v>89.2</v>
      </c>
      <c r="D204">
        <v>0.64</v>
      </c>
      <c r="E204">
        <v>0.25</v>
      </c>
      <c r="F204" s="3">
        <f t="shared" si="3"/>
        <v>0.25941901741076623</v>
      </c>
    </row>
    <row r="205" spans="1:6" x14ac:dyDescent="0.25">
      <c r="A205" t="s">
        <v>488</v>
      </c>
      <c r="B205">
        <v>3.1989999999999998E-2</v>
      </c>
      <c r="C205">
        <v>86.9</v>
      </c>
      <c r="D205">
        <v>1.4330000000000001</v>
      </c>
      <c r="E205">
        <v>0.26</v>
      </c>
      <c r="F205" s="3">
        <f t="shared" si="3"/>
        <v>0.25959636660087476</v>
      </c>
    </row>
    <row r="206" spans="1:6" x14ac:dyDescent="0.25">
      <c r="A206" t="s">
        <v>1576</v>
      </c>
      <c r="B206">
        <v>0.14879999999999999</v>
      </c>
      <c r="C206">
        <v>89.4</v>
      </c>
      <c r="D206">
        <v>1.28</v>
      </c>
      <c r="E206">
        <v>0.45</v>
      </c>
      <c r="F206" s="3">
        <f t="shared" si="3"/>
        <v>0.26176829931945456</v>
      </c>
    </row>
    <row r="207" spans="1:6" x14ac:dyDescent="0.25">
      <c r="A207" t="s">
        <v>536</v>
      </c>
      <c r="B207">
        <v>3.1199999999999999E-2</v>
      </c>
      <c r="C207">
        <v>86.5</v>
      </c>
      <c r="D207">
        <v>1.56</v>
      </c>
      <c r="E207">
        <v>0.16</v>
      </c>
      <c r="F207" s="3">
        <f t="shared" si="3"/>
        <v>0.26254798166045912</v>
      </c>
    </row>
    <row r="208" spans="1:6" x14ac:dyDescent="0.25">
      <c r="A208" t="s">
        <v>1523</v>
      </c>
      <c r="B208">
        <v>5.1299999999999998E-2</v>
      </c>
      <c r="C208">
        <v>89.26</v>
      </c>
      <c r="D208">
        <v>0.54</v>
      </c>
      <c r="E208">
        <v>0.28000000000000003</v>
      </c>
      <c r="F208" s="3">
        <f t="shared" si="3"/>
        <v>0.26382990926113137</v>
      </c>
    </row>
    <row r="209" spans="1:6" x14ac:dyDescent="0.25">
      <c r="A209" t="s">
        <v>1418</v>
      </c>
      <c r="B209">
        <v>9.7900000000000001E-2</v>
      </c>
      <c r="C209">
        <v>89.4</v>
      </c>
      <c r="D209">
        <v>0.83</v>
      </c>
      <c r="E209">
        <v>0.32</v>
      </c>
      <c r="F209" s="3">
        <f t="shared" si="3"/>
        <v>0.26560037832231742</v>
      </c>
    </row>
    <row r="210" spans="1:6" x14ac:dyDescent="0.25">
      <c r="A210" t="s">
        <v>4765</v>
      </c>
      <c r="B210">
        <v>6.8099999999999994E-2</v>
      </c>
      <c r="C210">
        <v>87.9</v>
      </c>
      <c r="D210">
        <v>2.0110000000000001</v>
      </c>
      <c r="E210">
        <v>0.27</v>
      </c>
      <c r="F210" s="3">
        <f t="shared" si="3"/>
        <v>0.26683197639862483</v>
      </c>
    </row>
    <row r="211" spans="1:6" x14ac:dyDescent="0.25">
      <c r="A211" t="s">
        <v>4729</v>
      </c>
      <c r="B211">
        <v>9.5600000000000004E-2</v>
      </c>
      <c r="C211">
        <v>89.13</v>
      </c>
      <c r="D211">
        <v>1.1599999999999999</v>
      </c>
      <c r="E211">
        <v>0.30599999999999999</v>
      </c>
      <c r="F211" s="3">
        <f t="shared" si="3"/>
        <v>0.26908113062971661</v>
      </c>
    </row>
    <row r="212" spans="1:6" x14ac:dyDescent="0.25">
      <c r="A212" t="s">
        <v>4728</v>
      </c>
      <c r="B212">
        <v>3.4500000000000003E-2</v>
      </c>
      <c r="C212">
        <v>87</v>
      </c>
      <c r="D212">
        <v>1.44</v>
      </c>
      <c r="E212">
        <v>0.2</v>
      </c>
      <c r="F212" s="3">
        <f t="shared" si="3"/>
        <v>0.26962501123809379</v>
      </c>
    </row>
    <row r="213" spans="1:6" x14ac:dyDescent="0.25">
      <c r="A213" t="s">
        <v>4587</v>
      </c>
      <c r="B213">
        <v>0.153</v>
      </c>
      <c r="C213">
        <v>89.14</v>
      </c>
      <c r="D213">
        <v>1.83</v>
      </c>
      <c r="E213">
        <v>0.27</v>
      </c>
      <c r="F213" s="3">
        <f t="shared" si="3"/>
        <v>0.26983809487042809</v>
      </c>
    </row>
    <row r="214" spans="1:6" x14ac:dyDescent="0.25">
      <c r="A214" t="s">
        <v>1335</v>
      </c>
      <c r="B214">
        <v>0.1091</v>
      </c>
      <c r="C214">
        <v>89.35</v>
      </c>
      <c r="D214">
        <v>0.98</v>
      </c>
      <c r="E214">
        <v>0.41</v>
      </c>
      <c r="F214" s="3">
        <f t="shared" si="3"/>
        <v>0.27157106345856435</v>
      </c>
    </row>
    <row r="215" spans="1:6" x14ac:dyDescent="0.25">
      <c r="A215" t="s">
        <v>4581</v>
      </c>
      <c r="B215">
        <v>9.7999999999999997E-3</v>
      </c>
      <c r="C215">
        <v>87</v>
      </c>
      <c r="D215">
        <v>0.40500000000000003</v>
      </c>
      <c r="E215">
        <v>0.28999999999999998</v>
      </c>
      <c r="F215" s="3">
        <f t="shared" si="3"/>
        <v>0.27231691956285414</v>
      </c>
    </row>
    <row r="216" spans="1:6" x14ac:dyDescent="0.25">
      <c r="A216" t="s">
        <v>532</v>
      </c>
      <c r="B216">
        <v>3.2742E-2</v>
      </c>
      <c r="C216">
        <v>88.7</v>
      </c>
      <c r="D216">
        <v>0.58479999999999999</v>
      </c>
      <c r="E216">
        <v>0.40600000000000003</v>
      </c>
      <c r="F216" s="3">
        <f t="shared" si="3"/>
        <v>0.27313962342575338</v>
      </c>
    </row>
    <row r="217" spans="1:6" x14ac:dyDescent="0.25">
      <c r="A217" t="s">
        <v>1524</v>
      </c>
      <c r="B217">
        <v>0.1159</v>
      </c>
      <c r="C217">
        <v>89.66</v>
      </c>
      <c r="D217">
        <v>0.54</v>
      </c>
      <c r="E217">
        <v>0.28999999999999998</v>
      </c>
      <c r="F217" s="3">
        <f t="shared" si="3"/>
        <v>0.27387148803104994</v>
      </c>
    </row>
    <row r="218" spans="1:6" x14ac:dyDescent="0.25">
      <c r="A218" t="s">
        <v>4503</v>
      </c>
      <c r="B218">
        <v>0.1288</v>
      </c>
      <c r="C218">
        <v>89.73</v>
      </c>
      <c r="D218">
        <v>0.47599999999999998</v>
      </c>
      <c r="E218">
        <v>0.27</v>
      </c>
      <c r="F218" s="3">
        <f t="shared" si="3"/>
        <v>0.27419014689603555</v>
      </c>
    </row>
    <row r="219" spans="1:6" x14ac:dyDescent="0.25">
      <c r="A219" t="s">
        <v>1091</v>
      </c>
      <c r="B219">
        <v>0.12</v>
      </c>
      <c r="C219">
        <v>89.27</v>
      </c>
      <c r="D219">
        <v>1.194</v>
      </c>
      <c r="E219">
        <v>0.27</v>
      </c>
      <c r="F219" s="3">
        <f t="shared" si="3"/>
        <v>0.27533968205029657</v>
      </c>
    </row>
    <row r="220" spans="1:6" x14ac:dyDescent="0.25">
      <c r="A220" t="s">
        <v>4071</v>
      </c>
      <c r="B220">
        <v>0.42</v>
      </c>
      <c r="C220">
        <v>89.79</v>
      </c>
      <c r="D220">
        <v>1.2</v>
      </c>
      <c r="E220">
        <v>0.27</v>
      </c>
      <c r="F220" s="3">
        <f t="shared" si="3"/>
        <v>0.27584628782893234</v>
      </c>
    </row>
    <row r="221" spans="1:6" x14ac:dyDescent="0.25">
      <c r="A221" t="s">
        <v>387</v>
      </c>
      <c r="B221">
        <v>5.2999999999999999E-2</v>
      </c>
      <c r="C221">
        <v>89.05</v>
      </c>
      <c r="D221">
        <v>0.68300000000000005</v>
      </c>
      <c r="E221">
        <v>0.20899999999999999</v>
      </c>
      <c r="F221" s="3">
        <f t="shared" si="3"/>
        <v>0.27665571687536145</v>
      </c>
    </row>
    <row r="222" spans="1:6" x14ac:dyDescent="0.25">
      <c r="A222" t="s">
        <v>476</v>
      </c>
      <c r="B222">
        <v>2.547E-2</v>
      </c>
      <c r="C222">
        <v>86.6</v>
      </c>
      <c r="D222">
        <v>1.1719999999999999</v>
      </c>
      <c r="E222">
        <v>0.27600000000000002</v>
      </c>
      <c r="F222" s="3">
        <f t="shared" si="3"/>
        <v>0.27714440263118184</v>
      </c>
    </row>
    <row r="223" spans="1:6" x14ac:dyDescent="0.25">
      <c r="A223" t="s">
        <v>436</v>
      </c>
      <c r="B223">
        <v>5.0689999999999999E-2</v>
      </c>
      <c r="C223">
        <v>88.48</v>
      </c>
      <c r="D223">
        <v>1.0409999999999999</v>
      </c>
      <c r="E223">
        <v>0.27700000000000002</v>
      </c>
      <c r="F223" s="3">
        <f t="shared" si="3"/>
        <v>0.27774419052708299</v>
      </c>
    </row>
    <row r="224" spans="1:6" x14ac:dyDescent="0.25">
      <c r="A224" t="s">
        <v>4719</v>
      </c>
      <c r="B224">
        <v>4.4900000000000002E-2</v>
      </c>
      <c r="C224">
        <v>87.9</v>
      </c>
      <c r="D224">
        <v>1.27</v>
      </c>
      <c r="E224">
        <v>0.3</v>
      </c>
      <c r="F224" s="3">
        <f t="shared" si="3"/>
        <v>0.27857712481343788</v>
      </c>
    </row>
    <row r="225" spans="1:6" x14ac:dyDescent="0.25">
      <c r="A225" t="s">
        <v>533</v>
      </c>
      <c r="B225">
        <v>2.6579999999999999E-2</v>
      </c>
      <c r="C225">
        <v>88.24</v>
      </c>
      <c r="D225">
        <v>0.626</v>
      </c>
      <c r="E225">
        <v>0.28100000000000003</v>
      </c>
      <c r="F225" s="3">
        <f t="shared" si="3"/>
        <v>0.28041793536536153</v>
      </c>
    </row>
    <row r="226" spans="1:6" x14ac:dyDescent="0.25">
      <c r="A226" t="s">
        <v>3916</v>
      </c>
      <c r="B226">
        <v>0.187</v>
      </c>
      <c r="C226">
        <v>89.48</v>
      </c>
      <c r="D226">
        <v>1.3</v>
      </c>
      <c r="E226">
        <v>0.27800000000000002</v>
      </c>
      <c r="F226" s="3">
        <f t="shared" si="3"/>
        <v>0.28072197648128633</v>
      </c>
    </row>
    <row r="227" spans="1:6" x14ac:dyDescent="0.25">
      <c r="A227" t="s">
        <v>523</v>
      </c>
      <c r="B227">
        <v>4.7140000000000001E-2</v>
      </c>
      <c r="C227">
        <v>87.06</v>
      </c>
      <c r="D227">
        <v>1.851</v>
      </c>
      <c r="E227">
        <v>0.28299999999999997</v>
      </c>
      <c r="F227" s="3">
        <f t="shared" si="3"/>
        <v>0.28087990399423346</v>
      </c>
    </row>
    <row r="228" spans="1:6" x14ac:dyDescent="0.25">
      <c r="A228" t="s">
        <v>1617</v>
      </c>
      <c r="B228">
        <v>4.1000000000000002E-2</v>
      </c>
      <c r="C228">
        <v>88.94</v>
      </c>
      <c r="D228">
        <v>0.57999999999999996</v>
      </c>
      <c r="E228">
        <v>0.28000000000000003</v>
      </c>
      <c r="F228" s="3">
        <f t="shared" si="3"/>
        <v>0.28120156352012982</v>
      </c>
    </row>
    <row r="229" spans="1:6" x14ac:dyDescent="0.25">
      <c r="A229" t="s">
        <v>1512</v>
      </c>
      <c r="B229">
        <v>0.10356</v>
      </c>
      <c r="C229">
        <v>89.14</v>
      </c>
      <c r="D229">
        <v>1.1599999999999999</v>
      </c>
      <c r="E229">
        <v>4.1000000000000002E-2</v>
      </c>
      <c r="F229" s="3">
        <f t="shared" si="3"/>
        <v>0.28813563546174331</v>
      </c>
    </row>
    <row r="230" spans="1:6" x14ac:dyDescent="0.25">
      <c r="A230" t="s">
        <v>512</v>
      </c>
      <c r="B230">
        <v>3.4930000000000003E-2</v>
      </c>
      <c r="C230">
        <v>87.88</v>
      </c>
      <c r="D230">
        <v>0.96</v>
      </c>
      <c r="E230">
        <v>0.28999999999999998</v>
      </c>
      <c r="F230" s="3">
        <f t="shared" si="3"/>
        <v>0.28943089620490081</v>
      </c>
    </row>
    <row r="231" spans="1:6" x14ac:dyDescent="0.25">
      <c r="A231" t="s">
        <v>4070</v>
      </c>
      <c r="B231">
        <v>0.32</v>
      </c>
      <c r="C231">
        <v>89.71</v>
      </c>
      <c r="D231">
        <v>1.2</v>
      </c>
      <c r="E231">
        <v>0.28000000000000003</v>
      </c>
      <c r="F231" s="3">
        <f t="shared" si="3"/>
        <v>0.29023223951977278</v>
      </c>
    </row>
    <row r="232" spans="1:6" x14ac:dyDescent="0.25">
      <c r="A232" t="s">
        <v>469</v>
      </c>
      <c r="B232">
        <v>1.7610000000000001E-2</v>
      </c>
      <c r="C232">
        <v>85.5</v>
      </c>
      <c r="D232">
        <v>1.02</v>
      </c>
      <c r="E232">
        <v>0.28999999999999998</v>
      </c>
      <c r="F232" s="3">
        <f t="shared" si="3"/>
        <v>0.29127679827405206</v>
      </c>
    </row>
    <row r="233" spans="1:6" x14ac:dyDescent="0.25">
      <c r="A233" t="s">
        <v>1580</v>
      </c>
      <c r="B233">
        <v>4.7710000000000002E-2</v>
      </c>
      <c r="C233">
        <v>89</v>
      </c>
      <c r="D233">
        <v>0.61</v>
      </c>
      <c r="E233">
        <v>0.28000000000000003</v>
      </c>
      <c r="F233" s="3">
        <f t="shared" si="3"/>
        <v>0.29352041279855434</v>
      </c>
    </row>
    <row r="234" spans="1:6" x14ac:dyDescent="0.25">
      <c r="A234" t="s">
        <v>4633</v>
      </c>
      <c r="B234">
        <v>0.42299999999999999</v>
      </c>
      <c r="C234">
        <v>89.64</v>
      </c>
      <c r="D234">
        <v>1.94</v>
      </c>
      <c r="E234">
        <v>0.3</v>
      </c>
      <c r="F234" s="3">
        <f t="shared" si="3"/>
        <v>0.29459071724623492</v>
      </c>
    </row>
    <row r="235" spans="1:6" x14ac:dyDescent="0.25">
      <c r="A235" t="s">
        <v>1599</v>
      </c>
      <c r="B235">
        <v>0.20860000000000001</v>
      </c>
      <c r="C235">
        <v>89.787999999999997</v>
      </c>
      <c r="D235">
        <v>0.56000000000000005</v>
      </c>
      <c r="E235">
        <v>0.3</v>
      </c>
      <c r="F235" s="3">
        <f t="shared" si="3"/>
        <v>0.29637524376109625</v>
      </c>
    </row>
    <row r="236" spans="1:6" x14ac:dyDescent="0.25">
      <c r="A236" t="s">
        <v>4529</v>
      </c>
      <c r="B236">
        <v>6.4299999999999996E-2</v>
      </c>
      <c r="C236">
        <v>88.09</v>
      </c>
      <c r="D236">
        <v>1.5509999999999999</v>
      </c>
      <c r="E236">
        <v>0.33</v>
      </c>
      <c r="F236" s="3">
        <f t="shared" si="3"/>
        <v>0.29712067961473343</v>
      </c>
    </row>
    <row r="237" spans="1:6" x14ac:dyDescent="0.25">
      <c r="A237" t="s">
        <v>1554</v>
      </c>
      <c r="B237">
        <v>3.3759999999999998E-2</v>
      </c>
      <c r="C237">
        <v>87.7</v>
      </c>
      <c r="D237">
        <v>0.98</v>
      </c>
      <c r="E237">
        <v>0.3</v>
      </c>
      <c r="F237" s="3">
        <f t="shared" si="3"/>
        <v>0.29728180570416601</v>
      </c>
    </row>
    <row r="238" spans="1:6" x14ac:dyDescent="0.25">
      <c r="A238" t="s">
        <v>1802</v>
      </c>
      <c r="B238">
        <v>1.72E-2</v>
      </c>
      <c r="C238">
        <v>85.1</v>
      </c>
      <c r="D238">
        <v>1.06</v>
      </c>
      <c r="E238">
        <v>0.3</v>
      </c>
      <c r="F238" s="3">
        <f t="shared" si="3"/>
        <v>0.29803681563803958</v>
      </c>
    </row>
    <row r="239" spans="1:6" x14ac:dyDescent="0.25">
      <c r="A239" t="s">
        <v>4681</v>
      </c>
      <c r="B239">
        <v>0.10829999999999999</v>
      </c>
      <c r="C239">
        <v>89.04</v>
      </c>
      <c r="D239">
        <v>1.3049999999999999</v>
      </c>
      <c r="E239">
        <v>0.19</v>
      </c>
      <c r="F239" s="3">
        <f t="shared" si="3"/>
        <v>0.29898516124014735</v>
      </c>
    </row>
    <row r="240" spans="1:6" x14ac:dyDescent="0.25">
      <c r="A240" t="s">
        <v>4515</v>
      </c>
      <c r="B240">
        <v>7.1999999999999995E-2</v>
      </c>
      <c r="C240">
        <v>88.98</v>
      </c>
      <c r="D240">
        <v>0.92</v>
      </c>
      <c r="E240">
        <v>0.42299999999999999</v>
      </c>
      <c r="F240" s="3">
        <f t="shared" si="3"/>
        <v>0.29957300652247743</v>
      </c>
    </row>
    <row r="241" spans="1:6" x14ac:dyDescent="0.25">
      <c r="A241" t="s">
        <v>1557</v>
      </c>
      <c r="B241">
        <v>0.10349999999999999</v>
      </c>
      <c r="C241">
        <v>89.46</v>
      </c>
      <c r="D241">
        <v>0.7</v>
      </c>
      <c r="E241">
        <v>0.28999999999999998</v>
      </c>
      <c r="F241" s="3">
        <f t="shared" si="3"/>
        <v>0.2996473334331779</v>
      </c>
    </row>
    <row r="242" spans="1:6" x14ac:dyDescent="0.25">
      <c r="A242" t="s">
        <v>4625</v>
      </c>
      <c r="B242">
        <v>0.2447</v>
      </c>
      <c r="C242">
        <v>89.78</v>
      </c>
      <c r="D242">
        <v>0.67400000000000004</v>
      </c>
      <c r="E242">
        <v>0.28000000000000003</v>
      </c>
      <c r="F242" s="3">
        <f t="shared" si="3"/>
        <v>0.29976192125654483</v>
      </c>
    </row>
    <row r="243" spans="1:6" x14ac:dyDescent="0.25">
      <c r="A243" t="s">
        <v>4289</v>
      </c>
      <c r="B243">
        <v>5.8400000000000001E-2</v>
      </c>
      <c r="C243">
        <v>87.66</v>
      </c>
      <c r="D243">
        <v>1.702</v>
      </c>
      <c r="E243">
        <v>0.317</v>
      </c>
      <c r="F243" s="3">
        <f t="shared" si="3"/>
        <v>0.30125147917054862</v>
      </c>
    </row>
    <row r="244" spans="1:6" x14ac:dyDescent="0.25">
      <c r="A244" t="s">
        <v>4744</v>
      </c>
      <c r="B244">
        <v>5.4899999999999997E-2</v>
      </c>
      <c r="C244">
        <v>87.9</v>
      </c>
      <c r="D244">
        <v>1.429</v>
      </c>
      <c r="E244">
        <v>0.31</v>
      </c>
      <c r="F244" s="3">
        <f t="shared" si="3"/>
        <v>0.30272127741092214</v>
      </c>
    </row>
    <row r="245" spans="1:6" x14ac:dyDescent="0.25">
      <c r="A245" t="s">
        <v>3448</v>
      </c>
      <c r="B245">
        <v>6.9599999999999995E-2</v>
      </c>
      <c r="C245">
        <v>89.13</v>
      </c>
      <c r="D245">
        <v>0.75</v>
      </c>
      <c r="E245">
        <v>0.28999999999999998</v>
      </c>
      <c r="F245" s="3">
        <f t="shared" si="3"/>
        <v>0.30299210826388839</v>
      </c>
    </row>
    <row r="246" spans="1:6" x14ac:dyDescent="0.25">
      <c r="A246" t="s">
        <v>1175</v>
      </c>
      <c r="B246">
        <v>4.7E-2</v>
      </c>
      <c r="C246">
        <v>86.7</v>
      </c>
      <c r="D246">
        <v>1.92</v>
      </c>
      <c r="E246">
        <v>0.33</v>
      </c>
      <c r="F246" s="3">
        <f t="shared" si="3"/>
        <v>0.30300598492539121</v>
      </c>
    </row>
    <row r="247" spans="1:6" x14ac:dyDescent="0.25">
      <c r="A247" t="s">
        <v>4574</v>
      </c>
      <c r="B247">
        <v>3.4099999999999998E-2</v>
      </c>
      <c r="C247">
        <v>89.5</v>
      </c>
      <c r="D247">
        <v>0.21099999999999999</v>
      </c>
      <c r="E247">
        <v>0.3</v>
      </c>
      <c r="F247" s="3">
        <f t="shared" si="3"/>
        <v>0.30326144006194528</v>
      </c>
    </row>
    <row r="248" spans="1:6" x14ac:dyDescent="0.25">
      <c r="A248" t="s">
        <v>3861</v>
      </c>
      <c r="B248">
        <v>8.1799999999999998E-2</v>
      </c>
      <c r="C248">
        <v>89.12</v>
      </c>
      <c r="D248">
        <v>0.89</v>
      </c>
      <c r="E248">
        <v>0.13</v>
      </c>
      <c r="F248" s="3">
        <f t="shared" si="3"/>
        <v>0.30353562593496969</v>
      </c>
    </row>
    <row r="249" spans="1:6" x14ac:dyDescent="0.25">
      <c r="A249" t="s">
        <v>1575</v>
      </c>
      <c r="B249">
        <v>2.1399999999999999E-2</v>
      </c>
      <c r="C249">
        <v>88.9</v>
      </c>
      <c r="D249">
        <v>0.28999999999999998</v>
      </c>
      <c r="E249">
        <v>0.36</v>
      </c>
      <c r="F249" s="3">
        <f t="shared" si="3"/>
        <v>0.3046229069641655</v>
      </c>
    </row>
    <row r="250" spans="1:6" x14ac:dyDescent="0.25">
      <c r="A250" t="s">
        <v>3417</v>
      </c>
      <c r="B250">
        <v>3.585E-2</v>
      </c>
      <c r="C250">
        <v>87.828000000000003</v>
      </c>
      <c r="D250">
        <v>0.95</v>
      </c>
      <c r="E250">
        <v>0.30059999999999998</v>
      </c>
      <c r="F250" s="3">
        <f t="shared" si="3"/>
        <v>0.30754036824772496</v>
      </c>
    </row>
    <row r="251" spans="1:6" x14ac:dyDescent="0.25">
      <c r="A251" t="s">
        <v>4738</v>
      </c>
      <c r="B251">
        <v>4.6899999999999997E-2</v>
      </c>
      <c r="C251">
        <v>87.6</v>
      </c>
      <c r="D251">
        <v>1.37</v>
      </c>
      <c r="E251">
        <v>0.31</v>
      </c>
      <c r="F251" s="3">
        <f t="shared" si="3"/>
        <v>0.3082600787864167</v>
      </c>
    </row>
    <row r="252" spans="1:6" x14ac:dyDescent="0.25">
      <c r="A252" t="s">
        <v>1648</v>
      </c>
      <c r="B252">
        <v>9.8000000000000004E-2</v>
      </c>
      <c r="C252">
        <v>89.32</v>
      </c>
      <c r="D252">
        <v>0.81</v>
      </c>
      <c r="E252">
        <v>0.31</v>
      </c>
      <c r="F252" s="3">
        <f t="shared" si="3"/>
        <v>0.3087596579842633</v>
      </c>
    </row>
    <row r="253" spans="1:6" x14ac:dyDescent="0.25">
      <c r="A253" t="s">
        <v>122</v>
      </c>
      <c r="B253">
        <v>6.4500000000000002E-2</v>
      </c>
      <c r="C253">
        <v>89.03</v>
      </c>
      <c r="D253">
        <v>0.75</v>
      </c>
      <c r="E253">
        <v>0.16</v>
      </c>
      <c r="F253" s="3">
        <f t="shared" si="3"/>
        <v>0.31306189994352762</v>
      </c>
    </row>
    <row r="254" spans="1:6" x14ac:dyDescent="0.25">
      <c r="A254" t="s">
        <v>4505</v>
      </c>
      <c r="B254">
        <v>1.3899999999999999E-2</v>
      </c>
      <c r="C254">
        <v>86.51</v>
      </c>
      <c r="D254">
        <v>0.57999999999999996</v>
      </c>
      <c r="E254">
        <v>0.32</v>
      </c>
      <c r="F254" s="3">
        <f t="shared" si="3"/>
        <v>0.31370715144591987</v>
      </c>
    </row>
    <row r="255" spans="1:6" x14ac:dyDescent="0.25">
      <c r="A255" t="s">
        <v>3111</v>
      </c>
      <c r="B255">
        <v>0.5</v>
      </c>
      <c r="C255">
        <v>89.840999999999994</v>
      </c>
      <c r="D255">
        <v>0.95</v>
      </c>
      <c r="E255">
        <v>0.38</v>
      </c>
      <c r="F255" s="3">
        <f t="shared" si="3"/>
        <v>0.31406803916438036</v>
      </c>
    </row>
    <row r="256" spans="1:6" x14ac:dyDescent="0.25">
      <c r="A256" t="s">
        <v>720</v>
      </c>
      <c r="B256">
        <v>0.1053</v>
      </c>
      <c r="C256">
        <v>88.85</v>
      </c>
      <c r="D256">
        <v>1.43</v>
      </c>
      <c r="E256">
        <v>0.32</v>
      </c>
      <c r="F256" s="3">
        <f t="shared" si="3"/>
        <v>0.31779114451357937</v>
      </c>
    </row>
    <row r="257" spans="1:6" x14ac:dyDescent="0.25">
      <c r="A257" t="s">
        <v>4753</v>
      </c>
      <c r="B257">
        <v>5.1700000000000003E-2</v>
      </c>
      <c r="C257">
        <v>87.7</v>
      </c>
      <c r="D257">
        <v>1.39</v>
      </c>
      <c r="E257">
        <v>0.32</v>
      </c>
      <c r="F257" s="3">
        <f t="shared" si="3"/>
        <v>0.32097241569366664</v>
      </c>
    </row>
    <row r="258" spans="1:6" x14ac:dyDescent="0.25">
      <c r="A258" t="s">
        <v>521</v>
      </c>
      <c r="B258">
        <v>6.5619999999999998E-2</v>
      </c>
      <c r="C258">
        <v>87.24</v>
      </c>
      <c r="D258">
        <v>2.113</v>
      </c>
      <c r="E258">
        <v>0.32100000000000001</v>
      </c>
      <c r="F258" s="3">
        <f t="shared" ref="F258:F321" si="4">ABS(B258*$J$1*COS(C258*3.14159265359/180)/(D258*$J$2))</f>
        <v>0.3215574790242397</v>
      </c>
    </row>
    <row r="259" spans="1:6" x14ac:dyDescent="0.25">
      <c r="A259" t="s">
        <v>3074</v>
      </c>
      <c r="B259">
        <v>0.21</v>
      </c>
      <c r="C259">
        <v>89.59</v>
      </c>
      <c r="D259">
        <v>1</v>
      </c>
      <c r="E259">
        <v>0.04</v>
      </c>
      <c r="F259" s="3">
        <f t="shared" si="4"/>
        <v>0.32313218862398263</v>
      </c>
    </row>
    <row r="260" spans="1:6" x14ac:dyDescent="0.25">
      <c r="A260" t="s">
        <v>4606</v>
      </c>
      <c r="B260">
        <v>5.1999999999999998E-2</v>
      </c>
      <c r="C260">
        <v>89.1</v>
      </c>
      <c r="D260">
        <v>0.54</v>
      </c>
      <c r="E260">
        <v>0.33</v>
      </c>
      <c r="F260" s="3">
        <f t="shared" si="4"/>
        <v>0.32524828152203228</v>
      </c>
    </row>
    <row r="261" spans="1:6" x14ac:dyDescent="0.25">
      <c r="A261" t="s">
        <v>486</v>
      </c>
      <c r="B261">
        <v>3.7269999999999998E-2</v>
      </c>
      <c r="C261">
        <v>87.62</v>
      </c>
      <c r="D261">
        <v>1.022</v>
      </c>
      <c r="E261">
        <v>0.33</v>
      </c>
      <c r="F261" s="3">
        <f t="shared" si="4"/>
        <v>0.32564268724381429</v>
      </c>
    </row>
    <row r="262" spans="1:6" x14ac:dyDescent="0.25">
      <c r="A262" t="s">
        <v>531</v>
      </c>
      <c r="B262">
        <v>2.384E-2</v>
      </c>
      <c r="C262">
        <v>87.9</v>
      </c>
      <c r="D262">
        <v>0.57579999999999998</v>
      </c>
      <c r="E262">
        <v>0.40600000000000003</v>
      </c>
      <c r="F262" s="3">
        <f t="shared" si="4"/>
        <v>0.32624016058809613</v>
      </c>
    </row>
    <row r="263" spans="1:6" x14ac:dyDescent="0.25">
      <c r="A263" t="s">
        <v>3690</v>
      </c>
      <c r="B263">
        <v>0.27</v>
      </c>
      <c r="C263">
        <v>89.8</v>
      </c>
      <c r="D263">
        <v>0.62</v>
      </c>
      <c r="E263">
        <v>0.28999999999999998</v>
      </c>
      <c r="F263" s="3">
        <f t="shared" si="4"/>
        <v>0.32687519515828845</v>
      </c>
    </row>
    <row r="264" spans="1:6" x14ac:dyDescent="0.25">
      <c r="A264" t="s">
        <v>1647</v>
      </c>
      <c r="B264">
        <v>5.3999999999999999E-2</v>
      </c>
      <c r="C264">
        <v>86.46</v>
      </c>
      <c r="D264">
        <v>2.19</v>
      </c>
      <c r="E264">
        <v>0.32</v>
      </c>
      <c r="F264" s="3">
        <f t="shared" si="4"/>
        <v>0.32738391693275687</v>
      </c>
    </row>
    <row r="265" spans="1:6" x14ac:dyDescent="0.25">
      <c r="A265" t="s">
        <v>4541</v>
      </c>
      <c r="B265">
        <v>9.1300000000000006E-2</v>
      </c>
      <c r="C265">
        <v>88.3</v>
      </c>
      <c r="D265">
        <v>1.774</v>
      </c>
      <c r="E265">
        <v>0.22</v>
      </c>
      <c r="F265" s="3">
        <f t="shared" si="4"/>
        <v>0.32830926379449621</v>
      </c>
    </row>
    <row r="266" spans="1:6" x14ac:dyDescent="0.25">
      <c r="A266" t="s">
        <v>534</v>
      </c>
      <c r="B266">
        <v>3.6069999999999998E-2</v>
      </c>
      <c r="C266">
        <v>88.44</v>
      </c>
      <c r="D266">
        <v>0.64300000000000002</v>
      </c>
      <c r="E266">
        <v>0.32800000000000001</v>
      </c>
      <c r="F266" s="3">
        <f t="shared" si="4"/>
        <v>0.32838770251334326</v>
      </c>
    </row>
    <row r="267" spans="1:6" x14ac:dyDescent="0.25">
      <c r="A267" t="s">
        <v>4513</v>
      </c>
      <c r="B267">
        <v>7.3599999999999999E-2</v>
      </c>
      <c r="C267">
        <v>89.5</v>
      </c>
      <c r="D267">
        <v>0.42</v>
      </c>
      <c r="E267">
        <v>0.38</v>
      </c>
      <c r="F267" s="3">
        <f t="shared" si="4"/>
        <v>0.32883178743094443</v>
      </c>
    </row>
    <row r="268" spans="1:6" x14ac:dyDescent="0.25">
      <c r="A268" t="s">
        <v>529</v>
      </c>
      <c r="B268">
        <v>3.9460000000000002E-2</v>
      </c>
      <c r="C268">
        <v>88.85</v>
      </c>
      <c r="D268">
        <v>0.5161</v>
      </c>
      <c r="E268">
        <v>0.32900000000000001</v>
      </c>
      <c r="F268" s="3">
        <f t="shared" si="4"/>
        <v>0.32996864945678595</v>
      </c>
    </row>
    <row r="269" spans="1:6" x14ac:dyDescent="0.25">
      <c r="A269" t="s">
        <v>4596</v>
      </c>
      <c r="B269">
        <v>1.1299999999999999E-2</v>
      </c>
      <c r="C269">
        <v>84.3</v>
      </c>
      <c r="D269">
        <v>0.73099999999999998</v>
      </c>
      <c r="E269">
        <v>0.34</v>
      </c>
      <c r="F269" s="3">
        <f t="shared" si="4"/>
        <v>0.33014147909509556</v>
      </c>
    </row>
    <row r="270" spans="1:6" x14ac:dyDescent="0.25">
      <c r="A270" t="s">
        <v>1621</v>
      </c>
      <c r="B270">
        <v>4.19E-2</v>
      </c>
      <c r="C270">
        <v>89.37</v>
      </c>
      <c r="D270">
        <v>0.3</v>
      </c>
      <c r="E270">
        <v>0.34</v>
      </c>
      <c r="F270" s="3">
        <f t="shared" si="4"/>
        <v>0.33022149830674474</v>
      </c>
    </row>
    <row r="271" spans="1:6" x14ac:dyDescent="0.25">
      <c r="A271" t="s">
        <v>452</v>
      </c>
      <c r="B271">
        <v>4.3630000000000002E-2</v>
      </c>
      <c r="C271">
        <v>86.2</v>
      </c>
      <c r="D271">
        <v>1.881</v>
      </c>
      <c r="E271">
        <v>0.11</v>
      </c>
      <c r="F271" s="3">
        <f t="shared" si="4"/>
        <v>0.33055395499629037</v>
      </c>
    </row>
    <row r="272" spans="1:6" x14ac:dyDescent="0.25">
      <c r="A272" t="s">
        <v>478</v>
      </c>
      <c r="B272">
        <v>4.7350000000000003E-2</v>
      </c>
      <c r="C272">
        <v>86.2</v>
      </c>
      <c r="D272">
        <v>2.04</v>
      </c>
      <c r="E272">
        <v>0.33</v>
      </c>
      <c r="F272" s="3">
        <f t="shared" si="4"/>
        <v>0.3307773444206501</v>
      </c>
    </row>
    <row r="273" spans="1:6" x14ac:dyDescent="0.25">
      <c r="A273" t="s">
        <v>3076</v>
      </c>
      <c r="B273">
        <v>0.33</v>
      </c>
      <c r="C273">
        <v>89.73</v>
      </c>
      <c r="D273">
        <v>1</v>
      </c>
      <c r="E273">
        <v>0.05</v>
      </c>
      <c r="F273" s="3">
        <f t="shared" si="4"/>
        <v>0.33439276610581725</v>
      </c>
    </row>
    <row r="274" spans="1:6" x14ac:dyDescent="0.25">
      <c r="A274" t="s">
        <v>4772</v>
      </c>
      <c r="B274">
        <v>5.3499999999999999E-2</v>
      </c>
      <c r="C274">
        <v>86.7</v>
      </c>
      <c r="D274">
        <v>1.9450000000000001</v>
      </c>
      <c r="E274">
        <v>0.34699999999999998</v>
      </c>
      <c r="F274" s="3">
        <f t="shared" si="4"/>
        <v>0.34047776373173094</v>
      </c>
    </row>
    <row r="275" spans="1:6" x14ac:dyDescent="0.25">
      <c r="A275" t="s">
        <v>813</v>
      </c>
      <c r="B275">
        <v>0.13339999999999999</v>
      </c>
      <c r="C275">
        <v>89.33</v>
      </c>
      <c r="D275">
        <v>0.98499999999999999</v>
      </c>
      <c r="E275">
        <v>0.32</v>
      </c>
      <c r="F275" s="3">
        <f t="shared" si="4"/>
        <v>0.34053776480383324</v>
      </c>
    </row>
    <row r="276" spans="1:6" x14ac:dyDescent="0.25">
      <c r="A276" t="s">
        <v>3890</v>
      </c>
      <c r="B276">
        <v>4.5010000000000001E-2</v>
      </c>
      <c r="C276">
        <v>88</v>
      </c>
      <c r="D276">
        <v>0.99</v>
      </c>
      <c r="E276">
        <v>0.34100000000000003</v>
      </c>
      <c r="F276" s="3">
        <f t="shared" si="4"/>
        <v>0.34119007693483777</v>
      </c>
    </row>
    <row r="277" spans="1:6" x14ac:dyDescent="0.25">
      <c r="A277" t="s">
        <v>4545</v>
      </c>
      <c r="B277">
        <v>3.6999999999999998E-2</v>
      </c>
      <c r="C277">
        <v>88.4</v>
      </c>
      <c r="D277">
        <v>0.65100000000000002</v>
      </c>
      <c r="E277">
        <v>0.34</v>
      </c>
      <c r="F277" s="3">
        <f t="shared" si="4"/>
        <v>0.34124401925386272</v>
      </c>
    </row>
    <row r="278" spans="1:6" x14ac:dyDescent="0.25">
      <c r="A278" t="s">
        <v>4626</v>
      </c>
      <c r="B278">
        <v>0.34050000000000002</v>
      </c>
      <c r="C278">
        <v>89.82</v>
      </c>
      <c r="D278">
        <v>0.67400000000000004</v>
      </c>
      <c r="E278">
        <v>0.34</v>
      </c>
      <c r="F278" s="3">
        <f t="shared" si="4"/>
        <v>0.34127917445983269</v>
      </c>
    </row>
    <row r="279" spans="1:6" x14ac:dyDescent="0.25">
      <c r="A279" t="s">
        <v>4631</v>
      </c>
      <c r="B279">
        <v>0.1</v>
      </c>
      <c r="C279">
        <v>89.51</v>
      </c>
      <c r="D279">
        <v>0.53800000000000003</v>
      </c>
      <c r="E279">
        <v>0.36</v>
      </c>
      <c r="F279" s="3">
        <f t="shared" si="4"/>
        <v>0.34181356002233676</v>
      </c>
    </row>
    <row r="280" spans="1:6" x14ac:dyDescent="0.25">
      <c r="A280" t="s">
        <v>4778</v>
      </c>
      <c r="B280">
        <v>5.4269999999999999E-2</v>
      </c>
      <c r="C280">
        <v>88.38</v>
      </c>
      <c r="D280">
        <v>0.96499999999999997</v>
      </c>
      <c r="E280">
        <v>0.34</v>
      </c>
      <c r="F280" s="3">
        <f t="shared" si="4"/>
        <v>0.34187743201857779</v>
      </c>
    </row>
    <row r="281" spans="1:6" x14ac:dyDescent="0.25">
      <c r="A281" t="s">
        <v>4558</v>
      </c>
      <c r="B281">
        <v>6.3100000000000003E-2</v>
      </c>
      <c r="C281">
        <v>88.9</v>
      </c>
      <c r="D281">
        <v>0.76100000000000001</v>
      </c>
      <c r="E281">
        <v>0.34200000000000003</v>
      </c>
      <c r="F281" s="3">
        <f t="shared" si="4"/>
        <v>0.34228785135994605</v>
      </c>
    </row>
    <row r="282" spans="1:6" x14ac:dyDescent="0.25">
      <c r="A282" t="s">
        <v>4208</v>
      </c>
      <c r="B282">
        <v>3.3099999999999997E-2</v>
      </c>
      <c r="C282">
        <v>89.09</v>
      </c>
      <c r="D282">
        <v>0.32900000000000001</v>
      </c>
      <c r="E282">
        <v>0.39</v>
      </c>
      <c r="F282" s="3">
        <f t="shared" si="4"/>
        <v>0.34358643272192896</v>
      </c>
    </row>
    <row r="283" spans="1:6" x14ac:dyDescent="0.25">
      <c r="A283" t="s">
        <v>1377</v>
      </c>
      <c r="B283">
        <v>0.17960000000000001</v>
      </c>
      <c r="C283">
        <v>89.55</v>
      </c>
      <c r="D283">
        <v>0.88</v>
      </c>
      <c r="E283">
        <v>0.17</v>
      </c>
      <c r="F283" s="3">
        <f t="shared" si="4"/>
        <v>0.3446771443669458</v>
      </c>
    </row>
    <row r="284" spans="1:6" x14ac:dyDescent="0.25">
      <c r="A284" t="s">
        <v>1333</v>
      </c>
      <c r="B284">
        <v>7.9600000000000004E-2</v>
      </c>
      <c r="C284">
        <v>88.95</v>
      </c>
      <c r="D284">
        <v>0.91</v>
      </c>
      <c r="E284">
        <v>0.36</v>
      </c>
      <c r="F284" s="3">
        <f t="shared" si="4"/>
        <v>0.3446810778862831</v>
      </c>
    </row>
    <row r="285" spans="1:6" x14ac:dyDescent="0.25">
      <c r="A285" t="s">
        <v>4072</v>
      </c>
      <c r="B285">
        <v>0.48</v>
      </c>
      <c r="C285">
        <v>89.77</v>
      </c>
      <c r="D285">
        <v>1.2</v>
      </c>
      <c r="E285">
        <v>0.35</v>
      </c>
      <c r="F285" s="3">
        <f t="shared" si="4"/>
        <v>0.34527683186659147</v>
      </c>
    </row>
    <row r="286" spans="1:6" x14ac:dyDescent="0.25">
      <c r="A286" t="s">
        <v>1611</v>
      </c>
      <c r="B286">
        <v>0.15160000000000001</v>
      </c>
      <c r="C286">
        <v>89.45</v>
      </c>
      <c r="D286">
        <v>0.9</v>
      </c>
      <c r="E286">
        <v>0.35</v>
      </c>
      <c r="F286" s="3">
        <f t="shared" si="4"/>
        <v>0.34769103168487159</v>
      </c>
    </row>
    <row r="287" spans="1:6" x14ac:dyDescent="0.25">
      <c r="A287" t="s">
        <v>1468</v>
      </c>
      <c r="B287">
        <v>3.8199999999999998E-2</v>
      </c>
      <c r="C287">
        <v>88.35</v>
      </c>
      <c r="D287">
        <v>0.68</v>
      </c>
      <c r="E287">
        <v>0.25</v>
      </c>
      <c r="F287" s="3">
        <f t="shared" si="4"/>
        <v>0.34782367680580395</v>
      </c>
    </row>
    <row r="288" spans="1:6" x14ac:dyDescent="0.25">
      <c r="A288" t="s">
        <v>494</v>
      </c>
      <c r="B288">
        <v>4.9970000000000001E-2</v>
      </c>
      <c r="C288">
        <v>85.8</v>
      </c>
      <c r="D288">
        <v>2.2599999999999998</v>
      </c>
      <c r="E288">
        <v>0.35</v>
      </c>
      <c r="F288" s="3">
        <f t="shared" si="4"/>
        <v>0.34821058178932296</v>
      </c>
    </row>
    <row r="289" spans="1:6" x14ac:dyDescent="0.25">
      <c r="A289" t="s">
        <v>4207</v>
      </c>
      <c r="B289">
        <v>1.251E-2</v>
      </c>
      <c r="C289">
        <v>87.55</v>
      </c>
      <c r="D289">
        <v>0.32900000000000001</v>
      </c>
      <c r="E289">
        <v>0.24</v>
      </c>
      <c r="F289" s="3">
        <f t="shared" si="4"/>
        <v>0.34952312641949929</v>
      </c>
    </row>
    <row r="290" spans="1:6" x14ac:dyDescent="0.25">
      <c r="A290" t="s">
        <v>506</v>
      </c>
      <c r="B290">
        <v>4.6390000000000001E-2</v>
      </c>
      <c r="C290">
        <v>87.1</v>
      </c>
      <c r="D290">
        <v>1.44</v>
      </c>
      <c r="E290">
        <v>0.3</v>
      </c>
      <c r="F290" s="3">
        <f t="shared" si="4"/>
        <v>0.35047351802963861</v>
      </c>
    </row>
    <row r="291" spans="1:6" x14ac:dyDescent="0.25">
      <c r="A291" t="s">
        <v>4713</v>
      </c>
      <c r="B291">
        <v>2.3439999999999999E-2</v>
      </c>
      <c r="C291">
        <v>83.37</v>
      </c>
      <c r="D291">
        <v>1.657</v>
      </c>
      <c r="E291">
        <v>0.33900000000000002</v>
      </c>
      <c r="F291" s="3">
        <f t="shared" si="4"/>
        <v>0.35120425447568687</v>
      </c>
    </row>
    <row r="292" spans="1:6" x14ac:dyDescent="0.25">
      <c r="A292" t="s">
        <v>519</v>
      </c>
      <c r="B292">
        <v>4.163E-2</v>
      </c>
      <c r="C292">
        <v>87.92</v>
      </c>
      <c r="D292">
        <v>0.92300000000000004</v>
      </c>
      <c r="E292">
        <v>0.34799999999999998</v>
      </c>
      <c r="F292" s="3">
        <f t="shared" si="4"/>
        <v>0.35200872261472926</v>
      </c>
    </row>
    <row r="293" spans="1:6" x14ac:dyDescent="0.25">
      <c r="A293" t="s">
        <v>1731</v>
      </c>
      <c r="B293">
        <v>1.54</v>
      </c>
      <c r="C293">
        <v>89.95</v>
      </c>
      <c r="D293">
        <v>0.82</v>
      </c>
      <c r="E293">
        <v>0.37</v>
      </c>
      <c r="F293" s="3">
        <f t="shared" si="4"/>
        <v>0.35241760445508441</v>
      </c>
    </row>
    <row r="294" spans="1:6" x14ac:dyDescent="0.25">
      <c r="A294" t="s">
        <v>1339</v>
      </c>
      <c r="B294">
        <v>0.1027</v>
      </c>
      <c r="C294">
        <v>89.35</v>
      </c>
      <c r="D294">
        <v>0.71</v>
      </c>
      <c r="E294">
        <v>0.31</v>
      </c>
      <c r="F294" s="3">
        <f t="shared" si="4"/>
        <v>0.35285551765211742</v>
      </c>
    </row>
    <row r="295" spans="1:6" x14ac:dyDescent="0.25">
      <c r="A295" t="s">
        <v>1585</v>
      </c>
      <c r="B295">
        <v>0.17680000000000001</v>
      </c>
      <c r="C295">
        <v>89.67</v>
      </c>
      <c r="D295">
        <v>0.62</v>
      </c>
      <c r="E295">
        <v>0.35</v>
      </c>
      <c r="F295" s="3">
        <f t="shared" si="4"/>
        <v>0.35316925324123133</v>
      </c>
    </row>
    <row r="296" spans="1:6" x14ac:dyDescent="0.25">
      <c r="A296" t="s">
        <v>4453</v>
      </c>
      <c r="B296">
        <v>2.86E-2</v>
      </c>
      <c r="C296">
        <v>85.87</v>
      </c>
      <c r="D296">
        <v>1.254</v>
      </c>
      <c r="E296">
        <v>0.379</v>
      </c>
      <c r="F296" s="3">
        <f t="shared" si="4"/>
        <v>0.35320201590023537</v>
      </c>
    </row>
    <row r="297" spans="1:6" x14ac:dyDescent="0.25">
      <c r="A297" t="s">
        <v>397</v>
      </c>
      <c r="B297">
        <v>5.5899999999999998E-2</v>
      </c>
      <c r="C297">
        <v>88.79</v>
      </c>
      <c r="D297">
        <v>0.71699999999999997</v>
      </c>
      <c r="E297">
        <v>0.32400000000000001</v>
      </c>
      <c r="F297" s="3">
        <f t="shared" si="4"/>
        <v>0.35401895626891661</v>
      </c>
    </row>
    <row r="298" spans="1:6" x14ac:dyDescent="0.25">
      <c r="A298" t="s">
        <v>535</v>
      </c>
      <c r="B298">
        <v>4.6670000000000003E-2</v>
      </c>
      <c r="C298">
        <v>87.8</v>
      </c>
      <c r="D298">
        <v>1.0860000000000001</v>
      </c>
      <c r="E298">
        <v>0.36</v>
      </c>
      <c r="F298" s="3">
        <f t="shared" si="4"/>
        <v>0.35473554818485847</v>
      </c>
    </row>
    <row r="299" spans="1:6" x14ac:dyDescent="0.25">
      <c r="A299" t="s">
        <v>479</v>
      </c>
      <c r="B299">
        <v>6.1100000000000002E-2</v>
      </c>
      <c r="C299">
        <v>87.3</v>
      </c>
      <c r="D299">
        <v>1.74</v>
      </c>
      <c r="E299">
        <v>0.36</v>
      </c>
      <c r="F299" s="3">
        <f t="shared" si="4"/>
        <v>0.35569335722476209</v>
      </c>
    </row>
    <row r="300" spans="1:6" x14ac:dyDescent="0.25">
      <c r="A300" t="s">
        <v>1514</v>
      </c>
      <c r="B300">
        <v>6.6869999999999999E-2</v>
      </c>
      <c r="C300">
        <v>88.95</v>
      </c>
      <c r="D300">
        <v>0.74</v>
      </c>
      <c r="E300">
        <v>0.36</v>
      </c>
      <c r="F300" s="3">
        <f t="shared" si="4"/>
        <v>0.35607818734233215</v>
      </c>
    </row>
    <row r="301" spans="1:6" x14ac:dyDescent="0.25">
      <c r="A301" t="s">
        <v>4455</v>
      </c>
      <c r="B301">
        <v>3.7830000000000003E-2</v>
      </c>
      <c r="C301">
        <v>86.8</v>
      </c>
      <c r="D301">
        <v>1.272</v>
      </c>
      <c r="E301">
        <v>0.35</v>
      </c>
      <c r="F301" s="3">
        <f t="shared" si="4"/>
        <v>0.35698846282336782</v>
      </c>
    </row>
    <row r="302" spans="1:6" x14ac:dyDescent="0.25">
      <c r="A302" t="s">
        <v>4680</v>
      </c>
      <c r="B302">
        <v>8.2500000000000004E-2</v>
      </c>
      <c r="C302">
        <v>88.49</v>
      </c>
      <c r="D302">
        <v>1.3049999999999999</v>
      </c>
      <c r="E302">
        <v>0.14000000000000001</v>
      </c>
      <c r="F302" s="3">
        <f t="shared" si="4"/>
        <v>0.3582208716873802</v>
      </c>
    </row>
    <row r="303" spans="1:6" x14ac:dyDescent="0.25">
      <c r="A303" t="s">
        <v>1612</v>
      </c>
      <c r="B303">
        <v>8.0350000000000005E-2</v>
      </c>
      <c r="C303">
        <v>89</v>
      </c>
      <c r="D303">
        <v>0.84</v>
      </c>
      <c r="E303">
        <v>0.15</v>
      </c>
      <c r="F303" s="3">
        <f t="shared" si="4"/>
        <v>0.35897592480117824</v>
      </c>
    </row>
    <row r="304" spans="1:6" x14ac:dyDescent="0.25">
      <c r="A304" t="s">
        <v>1708</v>
      </c>
      <c r="B304">
        <v>6.2289999999999998E-2</v>
      </c>
      <c r="C304">
        <v>85.8</v>
      </c>
      <c r="D304">
        <v>2.72</v>
      </c>
      <c r="E304">
        <v>0.36</v>
      </c>
      <c r="F304" s="3">
        <f t="shared" si="4"/>
        <v>0.3606537741440794</v>
      </c>
    </row>
    <row r="305" spans="1:6" x14ac:dyDescent="0.25">
      <c r="A305" t="s">
        <v>237</v>
      </c>
      <c r="B305">
        <v>0.1016</v>
      </c>
      <c r="C305">
        <v>89.22</v>
      </c>
      <c r="D305">
        <v>0.82199999999999995</v>
      </c>
      <c r="E305">
        <v>0.36399999999999999</v>
      </c>
      <c r="F305" s="3">
        <f t="shared" si="4"/>
        <v>0.36181274049515649</v>
      </c>
    </row>
    <row r="306" spans="1:6" x14ac:dyDescent="0.25">
      <c r="A306" t="s">
        <v>4580</v>
      </c>
      <c r="B306">
        <v>0.15229999999999999</v>
      </c>
      <c r="C306">
        <v>88.78</v>
      </c>
      <c r="D306">
        <v>1.9259999999999999</v>
      </c>
      <c r="E306">
        <v>0.28000000000000003</v>
      </c>
      <c r="F306" s="3">
        <f t="shared" si="4"/>
        <v>0.36203571017870295</v>
      </c>
    </row>
    <row r="307" spans="1:6" x14ac:dyDescent="0.25">
      <c r="A307" t="s">
        <v>1633</v>
      </c>
      <c r="B307">
        <v>9.64E-2</v>
      </c>
      <c r="C307">
        <v>88.61</v>
      </c>
      <c r="D307">
        <v>1.38</v>
      </c>
      <c r="E307">
        <v>0.64</v>
      </c>
      <c r="F307" s="3">
        <f t="shared" si="4"/>
        <v>0.3643769726725033</v>
      </c>
    </row>
    <row r="308" spans="1:6" x14ac:dyDescent="0.25">
      <c r="A308" t="s">
        <v>4533</v>
      </c>
      <c r="B308">
        <v>5.8000000000000003E-2</v>
      </c>
      <c r="C308">
        <v>87.24</v>
      </c>
      <c r="D308">
        <v>1.6479999999999999</v>
      </c>
      <c r="E308">
        <v>0.36499999999999999</v>
      </c>
      <c r="F308" s="3">
        <f t="shared" si="4"/>
        <v>0.36441200221206582</v>
      </c>
    </row>
    <row r="309" spans="1:6" x14ac:dyDescent="0.25">
      <c r="A309" t="s">
        <v>1587</v>
      </c>
      <c r="B309">
        <v>0.16400000000000001</v>
      </c>
      <c r="C309">
        <v>89.81</v>
      </c>
      <c r="D309">
        <v>0.32</v>
      </c>
      <c r="E309">
        <v>0.37</v>
      </c>
      <c r="F309" s="3">
        <f t="shared" si="4"/>
        <v>0.36544956716807536</v>
      </c>
    </row>
    <row r="310" spans="1:6" x14ac:dyDescent="0.25">
      <c r="A310" t="s">
        <v>1366</v>
      </c>
      <c r="B310">
        <v>7.4870000000000006E-2</v>
      </c>
      <c r="C310">
        <v>89.4</v>
      </c>
      <c r="D310">
        <v>0.46</v>
      </c>
      <c r="E310">
        <v>0.37</v>
      </c>
      <c r="F310" s="3">
        <f t="shared" si="4"/>
        <v>0.36650009481154872</v>
      </c>
    </row>
    <row r="311" spans="1:6" x14ac:dyDescent="0.25">
      <c r="A311" t="s">
        <v>1558</v>
      </c>
      <c r="B311">
        <v>0.1249</v>
      </c>
      <c r="C311">
        <v>89.45</v>
      </c>
      <c r="D311">
        <v>0.7</v>
      </c>
      <c r="E311">
        <v>0.36</v>
      </c>
      <c r="F311" s="3">
        <f t="shared" si="4"/>
        <v>0.36829955589612146</v>
      </c>
    </row>
    <row r="312" spans="1:6" x14ac:dyDescent="0.25">
      <c r="A312" t="s">
        <v>1632</v>
      </c>
      <c r="B312">
        <v>4.9939999999999998E-2</v>
      </c>
      <c r="C312">
        <v>87.28</v>
      </c>
      <c r="D312">
        <v>1.38</v>
      </c>
      <c r="E312">
        <v>0.48</v>
      </c>
      <c r="F312" s="3">
        <f t="shared" si="4"/>
        <v>0.36928017558104032</v>
      </c>
    </row>
    <row r="313" spans="1:6" x14ac:dyDescent="0.25">
      <c r="A313" t="s">
        <v>1550</v>
      </c>
      <c r="B313">
        <v>0.10199999999999999</v>
      </c>
      <c r="C313">
        <v>88.4</v>
      </c>
      <c r="D313">
        <v>1.65</v>
      </c>
      <c r="E313">
        <v>0.27</v>
      </c>
      <c r="F313" s="3">
        <f t="shared" si="4"/>
        <v>0.37115946546265344</v>
      </c>
    </row>
    <row r="314" spans="1:6" x14ac:dyDescent="0.25">
      <c r="A314" t="s">
        <v>438</v>
      </c>
      <c r="B314">
        <v>3.159E-2</v>
      </c>
      <c r="C314">
        <v>86.2</v>
      </c>
      <c r="D314">
        <v>1.2090000000000001</v>
      </c>
      <c r="E314">
        <v>0.38</v>
      </c>
      <c r="F314" s="3">
        <f t="shared" si="4"/>
        <v>0.37236535335400905</v>
      </c>
    </row>
    <row r="315" spans="1:6" x14ac:dyDescent="0.25">
      <c r="A315" t="s">
        <v>455</v>
      </c>
      <c r="B315">
        <v>6.5549999999999997E-2</v>
      </c>
      <c r="C315">
        <v>87.19</v>
      </c>
      <c r="D315">
        <v>1.8540000000000001</v>
      </c>
      <c r="E315">
        <v>0.36599999999999999</v>
      </c>
      <c r="F315" s="3">
        <f t="shared" si="4"/>
        <v>0.37271420809585232</v>
      </c>
    </row>
    <row r="316" spans="1:6" x14ac:dyDescent="0.25">
      <c r="A316" t="s">
        <v>2716</v>
      </c>
      <c r="B316">
        <v>5.1400000000000001E-2</v>
      </c>
      <c r="C316">
        <v>87.66</v>
      </c>
      <c r="D316">
        <v>1.21</v>
      </c>
      <c r="E316">
        <v>0.50270000000000004</v>
      </c>
      <c r="F316" s="3">
        <f t="shared" si="4"/>
        <v>0.37295260531502988</v>
      </c>
    </row>
    <row r="317" spans="1:6" x14ac:dyDescent="0.25">
      <c r="A317" t="s">
        <v>1521</v>
      </c>
      <c r="B317">
        <v>0.154</v>
      </c>
      <c r="C317">
        <v>89.25</v>
      </c>
      <c r="D317">
        <v>1.1599999999999999</v>
      </c>
      <c r="E317">
        <v>0.37</v>
      </c>
      <c r="F317" s="3">
        <f t="shared" si="4"/>
        <v>0.37367355996584944</v>
      </c>
    </row>
    <row r="318" spans="1:6" x14ac:dyDescent="0.25">
      <c r="A318" t="s">
        <v>4570</v>
      </c>
      <c r="B318">
        <v>0.14499999999999999</v>
      </c>
      <c r="C318">
        <v>89.786000000000001</v>
      </c>
      <c r="D318">
        <v>0.311</v>
      </c>
      <c r="E318">
        <v>0.374</v>
      </c>
      <c r="F318" s="3">
        <f t="shared" si="4"/>
        <v>0.37445631053295086</v>
      </c>
    </row>
    <row r="319" spans="1:6" x14ac:dyDescent="0.25">
      <c r="A319" t="s">
        <v>4572</v>
      </c>
      <c r="B319">
        <v>0.1363</v>
      </c>
      <c r="C319">
        <v>89.66</v>
      </c>
      <c r="D319">
        <v>0.46400000000000002</v>
      </c>
      <c r="E319">
        <v>0.49</v>
      </c>
      <c r="F319" s="3">
        <f t="shared" si="4"/>
        <v>0.37483058489150389</v>
      </c>
    </row>
    <row r="320" spans="1:6" x14ac:dyDescent="0.25">
      <c r="A320" t="s">
        <v>1613</v>
      </c>
      <c r="B320">
        <v>0.1399</v>
      </c>
      <c r="C320">
        <v>89.4</v>
      </c>
      <c r="D320">
        <v>0.84</v>
      </c>
      <c r="E320">
        <v>0.28000000000000003</v>
      </c>
      <c r="F320" s="3">
        <f t="shared" si="4"/>
        <v>0.37502698489290009</v>
      </c>
    </row>
    <row r="321" spans="1:6" x14ac:dyDescent="0.25">
      <c r="A321" t="s">
        <v>4705</v>
      </c>
      <c r="B321">
        <v>4.5699999999999998E-2</v>
      </c>
      <c r="C321">
        <v>88.06</v>
      </c>
      <c r="D321">
        <v>0.88100000000000001</v>
      </c>
      <c r="E321">
        <v>0.376</v>
      </c>
      <c r="F321" s="3">
        <f t="shared" si="4"/>
        <v>0.37760680488847009</v>
      </c>
    </row>
    <row r="322" spans="1:6" x14ac:dyDescent="0.25">
      <c r="A322" t="s">
        <v>1507</v>
      </c>
      <c r="B322">
        <v>1.3100000000000001E-2</v>
      </c>
      <c r="C322">
        <v>83.9</v>
      </c>
      <c r="D322">
        <v>0.79</v>
      </c>
      <c r="E322">
        <v>0.38</v>
      </c>
      <c r="F322" s="3">
        <f t="shared" ref="F322:F385" si="5">ABS(B322*$J$1*COS(C322*3.14159265359/180)/(D322*$J$2))</f>
        <v>0.37890825331627598</v>
      </c>
    </row>
    <row r="323" spans="1:6" x14ac:dyDescent="0.25">
      <c r="A323" t="s">
        <v>4647</v>
      </c>
      <c r="B323">
        <v>3.7100000000000001E-2</v>
      </c>
      <c r="C323">
        <v>89.68</v>
      </c>
      <c r="D323">
        <v>0.11700000000000001</v>
      </c>
      <c r="E323">
        <v>0.38200000000000001</v>
      </c>
      <c r="F323" s="3">
        <f t="shared" si="5"/>
        <v>0.38081719123532715</v>
      </c>
    </row>
    <row r="324" spans="1:6" x14ac:dyDescent="0.25">
      <c r="A324" t="s">
        <v>3110</v>
      </c>
      <c r="B324">
        <v>0.3</v>
      </c>
      <c r="C324">
        <v>90.322999999999993</v>
      </c>
      <c r="D324">
        <v>0.95</v>
      </c>
      <c r="E324">
        <v>0.4</v>
      </c>
      <c r="F324" s="3">
        <f t="shared" si="5"/>
        <v>0.38280592278377901</v>
      </c>
    </row>
    <row r="325" spans="1:6" x14ac:dyDescent="0.25">
      <c r="A325" t="s">
        <v>1616</v>
      </c>
      <c r="B325">
        <v>1.4200000000000001E-2</v>
      </c>
      <c r="C325">
        <v>87.84</v>
      </c>
      <c r="D325">
        <v>0.3</v>
      </c>
      <c r="E325">
        <v>0.49</v>
      </c>
      <c r="F325" s="3">
        <f t="shared" si="5"/>
        <v>0.38361779218588615</v>
      </c>
    </row>
    <row r="326" spans="1:6" x14ac:dyDescent="0.25">
      <c r="A326" t="s">
        <v>4591</v>
      </c>
      <c r="B326">
        <v>5.2449999999999997E-2</v>
      </c>
      <c r="C326">
        <v>88.36</v>
      </c>
      <c r="D326">
        <v>0.83899999999999997</v>
      </c>
      <c r="E326">
        <v>0.38600000000000001</v>
      </c>
      <c r="F326" s="3">
        <f t="shared" si="5"/>
        <v>0.38472362170305957</v>
      </c>
    </row>
    <row r="327" spans="1:6" x14ac:dyDescent="0.25">
      <c r="A327" t="s">
        <v>1610</v>
      </c>
      <c r="B327">
        <v>9.11E-2</v>
      </c>
      <c r="C327">
        <v>89.38</v>
      </c>
      <c r="D327">
        <v>0.55000000000000004</v>
      </c>
      <c r="E327">
        <v>0.4</v>
      </c>
      <c r="F327" s="3">
        <f t="shared" si="5"/>
        <v>0.38540707113638845</v>
      </c>
    </row>
    <row r="328" spans="1:6" x14ac:dyDescent="0.25">
      <c r="A328" t="s">
        <v>3794</v>
      </c>
      <c r="B328">
        <v>0.64</v>
      </c>
      <c r="C328">
        <v>89.85</v>
      </c>
      <c r="D328">
        <v>0.93</v>
      </c>
      <c r="E328">
        <v>0.12</v>
      </c>
      <c r="F328" s="3">
        <f t="shared" si="5"/>
        <v>0.38740798290174339</v>
      </c>
    </row>
    <row r="329" spans="1:6" x14ac:dyDescent="0.25">
      <c r="A329" t="s">
        <v>3349</v>
      </c>
      <c r="B329">
        <v>8.2000000000000003E-2</v>
      </c>
      <c r="C329">
        <v>85.5</v>
      </c>
      <c r="D329">
        <v>3.57</v>
      </c>
      <c r="E329">
        <v>0.38</v>
      </c>
      <c r="F329" s="3">
        <f t="shared" si="5"/>
        <v>0.38751841418791705</v>
      </c>
    </row>
    <row r="330" spans="1:6" x14ac:dyDescent="0.25">
      <c r="A330" t="s">
        <v>4506</v>
      </c>
      <c r="B330">
        <v>3.6999999999999998E-2</v>
      </c>
      <c r="C330">
        <v>88.38</v>
      </c>
      <c r="D330">
        <v>0.57999999999999996</v>
      </c>
      <c r="E330">
        <v>0.39</v>
      </c>
      <c r="F330" s="3">
        <f t="shared" si="5"/>
        <v>0.38780343843437098</v>
      </c>
    </row>
    <row r="331" spans="1:6" x14ac:dyDescent="0.25">
      <c r="A331" t="s">
        <v>2203</v>
      </c>
      <c r="B331">
        <v>0.17799999999999999</v>
      </c>
      <c r="C331">
        <v>89.34</v>
      </c>
      <c r="D331">
        <v>1.1299999999999999</v>
      </c>
      <c r="E331">
        <v>0.38</v>
      </c>
      <c r="F331" s="3">
        <f t="shared" si="5"/>
        <v>0.3901725095262123</v>
      </c>
    </row>
    <row r="332" spans="1:6" x14ac:dyDescent="0.25">
      <c r="A332" t="s">
        <v>440</v>
      </c>
      <c r="B332">
        <v>4.6039999999999998E-2</v>
      </c>
      <c r="C332">
        <v>87.7</v>
      </c>
      <c r="D332">
        <v>1.0109999999999999</v>
      </c>
      <c r="E332">
        <v>0.153</v>
      </c>
      <c r="F332" s="3">
        <f t="shared" si="5"/>
        <v>0.39298513882621161</v>
      </c>
    </row>
    <row r="333" spans="1:6" x14ac:dyDescent="0.25">
      <c r="A333" t="s">
        <v>256</v>
      </c>
      <c r="B333">
        <v>6.9500000000000006E-2</v>
      </c>
      <c r="C333">
        <v>88.9</v>
      </c>
      <c r="D333">
        <v>0.73</v>
      </c>
      <c r="E333">
        <v>0.42</v>
      </c>
      <c r="F333" s="3">
        <f t="shared" si="5"/>
        <v>0.39301463896189709</v>
      </c>
    </row>
    <row r="334" spans="1:6" x14ac:dyDescent="0.25">
      <c r="A334" t="s">
        <v>4623</v>
      </c>
      <c r="B334">
        <v>0.16300000000000001</v>
      </c>
      <c r="C334">
        <v>89.73</v>
      </c>
      <c r="D334">
        <v>0.42</v>
      </c>
      <c r="E334">
        <v>0.4</v>
      </c>
      <c r="F334" s="3">
        <f t="shared" si="5"/>
        <v>0.39326133387624979</v>
      </c>
    </row>
    <row r="335" spans="1:6" x14ac:dyDescent="0.25">
      <c r="A335" t="s">
        <v>4777</v>
      </c>
      <c r="B335">
        <v>4.8000000000000001E-2</v>
      </c>
      <c r="C335">
        <v>87.4</v>
      </c>
      <c r="D335">
        <v>1.19</v>
      </c>
      <c r="E335">
        <v>0.4</v>
      </c>
      <c r="F335" s="3">
        <f t="shared" si="5"/>
        <v>0.39345886969939037</v>
      </c>
    </row>
    <row r="336" spans="1:6" x14ac:dyDescent="0.25">
      <c r="A336" t="s">
        <v>3075</v>
      </c>
      <c r="B336">
        <v>0.51</v>
      </c>
      <c r="C336">
        <v>89.793999999999997</v>
      </c>
      <c r="D336">
        <v>1</v>
      </c>
      <c r="E336">
        <v>0.39400000000000002</v>
      </c>
      <c r="F336" s="3">
        <f t="shared" si="5"/>
        <v>0.39429133942279176</v>
      </c>
    </row>
    <row r="337" spans="1:6" x14ac:dyDescent="0.25">
      <c r="A337" t="s">
        <v>1608</v>
      </c>
      <c r="B337">
        <v>5.8200000000000002E-2</v>
      </c>
      <c r="C337">
        <v>89.31</v>
      </c>
      <c r="D337">
        <v>0.38</v>
      </c>
      <c r="E337">
        <v>0.4</v>
      </c>
      <c r="F337" s="3">
        <f t="shared" si="5"/>
        <v>0.39660552355502077</v>
      </c>
    </row>
    <row r="338" spans="1:6" x14ac:dyDescent="0.25">
      <c r="A338" t="s">
        <v>1552</v>
      </c>
      <c r="B338">
        <v>5.0229999999999997E-2</v>
      </c>
      <c r="C338">
        <v>89.01</v>
      </c>
      <c r="D338">
        <v>0.47</v>
      </c>
      <c r="E338">
        <v>0.4</v>
      </c>
      <c r="F338" s="3">
        <f t="shared" si="5"/>
        <v>0.39706323955759038</v>
      </c>
    </row>
    <row r="339" spans="1:6" x14ac:dyDescent="0.25">
      <c r="A339" t="s">
        <v>1000</v>
      </c>
      <c r="B339">
        <v>0.18410000000000001</v>
      </c>
      <c r="C339">
        <v>89.5</v>
      </c>
      <c r="D339">
        <v>0.87</v>
      </c>
      <c r="E339">
        <v>0.46</v>
      </c>
      <c r="F339" s="3">
        <f t="shared" si="5"/>
        <v>0.39708163836418481</v>
      </c>
    </row>
    <row r="340" spans="1:6" x14ac:dyDescent="0.25">
      <c r="A340" t="s">
        <v>4542</v>
      </c>
      <c r="B340">
        <v>3.9100000000000003E-2</v>
      </c>
      <c r="C340">
        <v>88.31</v>
      </c>
      <c r="D340">
        <v>0.62429999999999997</v>
      </c>
      <c r="E340">
        <v>0.39</v>
      </c>
      <c r="F340" s="3">
        <f t="shared" si="5"/>
        <v>0.39718050934178334</v>
      </c>
    </row>
    <row r="341" spans="1:6" x14ac:dyDescent="0.25">
      <c r="A341" t="s">
        <v>1603</v>
      </c>
      <c r="B341">
        <v>4.7E-2</v>
      </c>
      <c r="C341">
        <v>86.14</v>
      </c>
      <c r="D341">
        <v>1.71</v>
      </c>
      <c r="E341">
        <v>0.42</v>
      </c>
      <c r="F341" s="3">
        <f t="shared" si="5"/>
        <v>0.39787005980622236</v>
      </c>
    </row>
    <row r="342" spans="1:6" x14ac:dyDescent="0.25">
      <c r="A342" t="s">
        <v>485</v>
      </c>
      <c r="B342">
        <v>4.0239999999999998E-2</v>
      </c>
      <c r="C342">
        <v>87.1</v>
      </c>
      <c r="D342">
        <v>1.097</v>
      </c>
      <c r="E342">
        <v>0.4</v>
      </c>
      <c r="F342" s="3">
        <f t="shared" si="5"/>
        <v>0.39906594866475725</v>
      </c>
    </row>
    <row r="343" spans="1:6" x14ac:dyDescent="0.25">
      <c r="A343" t="s">
        <v>4500</v>
      </c>
      <c r="B343">
        <v>2.87E-2</v>
      </c>
      <c r="C343">
        <v>88.11</v>
      </c>
      <c r="D343">
        <v>0.50800000000000001</v>
      </c>
      <c r="E343">
        <v>0.40400000000000003</v>
      </c>
      <c r="F343" s="3">
        <f t="shared" si="5"/>
        <v>0.40066554937673537</v>
      </c>
    </row>
    <row r="344" spans="1:6" x14ac:dyDescent="0.25">
      <c r="A344" t="s">
        <v>1717</v>
      </c>
      <c r="B344">
        <v>2.4799999999999999E-2</v>
      </c>
      <c r="C344">
        <v>85.2</v>
      </c>
      <c r="D344">
        <v>1.1100000000000001</v>
      </c>
      <c r="E344">
        <v>0.4</v>
      </c>
      <c r="F344" s="3">
        <f t="shared" si="5"/>
        <v>0.40201530750259851</v>
      </c>
    </row>
    <row r="345" spans="1:6" x14ac:dyDescent="0.25">
      <c r="A345" t="s">
        <v>1161</v>
      </c>
      <c r="B345">
        <v>1.66E-2</v>
      </c>
      <c r="C345">
        <v>82.1</v>
      </c>
      <c r="D345">
        <v>1.22</v>
      </c>
      <c r="E345">
        <v>0.4</v>
      </c>
      <c r="F345" s="3">
        <f t="shared" si="5"/>
        <v>0.40214176353089054</v>
      </c>
    </row>
    <row r="346" spans="1:6" x14ac:dyDescent="0.25">
      <c r="A346" t="s">
        <v>3077</v>
      </c>
      <c r="B346">
        <v>0.09</v>
      </c>
      <c r="C346">
        <v>89.13</v>
      </c>
      <c r="D346">
        <v>0.73</v>
      </c>
      <c r="E346">
        <v>0.379</v>
      </c>
      <c r="F346" s="3">
        <f t="shared" si="5"/>
        <v>0.40253439040726785</v>
      </c>
    </row>
    <row r="347" spans="1:6" x14ac:dyDescent="0.25">
      <c r="A347" t="s">
        <v>4649</v>
      </c>
      <c r="B347">
        <v>6.3E-2</v>
      </c>
      <c r="C347">
        <v>89.8</v>
      </c>
      <c r="D347">
        <v>0.11700000000000001</v>
      </c>
      <c r="E347">
        <v>0.45</v>
      </c>
      <c r="F347" s="3">
        <f t="shared" si="5"/>
        <v>0.40417046922705752</v>
      </c>
    </row>
    <row r="348" spans="1:6" x14ac:dyDescent="0.25">
      <c r="A348" t="s">
        <v>4600</v>
      </c>
      <c r="B348">
        <v>2.7099999999999999E-2</v>
      </c>
      <c r="C348">
        <v>86.5</v>
      </c>
      <c r="D348">
        <v>0.879</v>
      </c>
      <c r="E348">
        <v>0.42</v>
      </c>
      <c r="F348" s="3">
        <f t="shared" si="5"/>
        <v>0.40472413555167475</v>
      </c>
    </row>
    <row r="349" spans="1:6" x14ac:dyDescent="0.25">
      <c r="A349" t="s">
        <v>1620</v>
      </c>
      <c r="B349">
        <v>3.3099999999999997E-2</v>
      </c>
      <c r="C349">
        <v>88.33</v>
      </c>
      <c r="D349">
        <v>0.51</v>
      </c>
      <c r="E349">
        <v>0.42</v>
      </c>
      <c r="F349" s="3">
        <f t="shared" si="5"/>
        <v>0.40671816731355587</v>
      </c>
    </row>
    <row r="350" spans="1:6" x14ac:dyDescent="0.25">
      <c r="A350" t="s">
        <v>1520</v>
      </c>
      <c r="B350">
        <v>6.8500000000000005E-2</v>
      </c>
      <c r="C350">
        <v>89.43</v>
      </c>
      <c r="D350">
        <v>0.36</v>
      </c>
      <c r="E350">
        <v>0.39</v>
      </c>
      <c r="F350" s="3">
        <f t="shared" si="5"/>
        <v>0.40703948468943363</v>
      </c>
    </row>
    <row r="351" spans="1:6" x14ac:dyDescent="0.25">
      <c r="A351" t="s">
        <v>3346</v>
      </c>
      <c r="B351">
        <v>0.16400000000000001</v>
      </c>
      <c r="C351">
        <v>89.07</v>
      </c>
      <c r="D351">
        <v>1.4</v>
      </c>
      <c r="E351">
        <v>0.36</v>
      </c>
      <c r="F351" s="3">
        <f t="shared" si="5"/>
        <v>0.40884667276549624</v>
      </c>
    </row>
    <row r="352" spans="1:6" x14ac:dyDescent="0.25">
      <c r="A352" t="s">
        <v>4052</v>
      </c>
      <c r="B352">
        <v>0.1013</v>
      </c>
      <c r="C352">
        <v>88.36</v>
      </c>
      <c r="D352">
        <v>1.52</v>
      </c>
      <c r="E352">
        <v>0.41</v>
      </c>
      <c r="F352" s="3">
        <f t="shared" si="5"/>
        <v>0.41013910384674912</v>
      </c>
    </row>
    <row r="353" spans="1:6" x14ac:dyDescent="0.25">
      <c r="A353" t="s">
        <v>3915</v>
      </c>
      <c r="B353">
        <v>0.11700000000000001</v>
      </c>
      <c r="C353">
        <v>88.78</v>
      </c>
      <c r="D353">
        <v>1.3</v>
      </c>
      <c r="E353">
        <v>0.41</v>
      </c>
      <c r="F353" s="3">
        <f t="shared" si="5"/>
        <v>0.41205036114495319</v>
      </c>
    </row>
    <row r="354" spans="1:6" x14ac:dyDescent="0.25">
      <c r="A354" t="s">
        <v>468</v>
      </c>
      <c r="B354">
        <v>0.1308</v>
      </c>
      <c r="C354">
        <v>89.08</v>
      </c>
      <c r="D354">
        <v>1.091</v>
      </c>
      <c r="E354">
        <v>0.187</v>
      </c>
      <c r="F354" s="3">
        <f t="shared" si="5"/>
        <v>0.41393574922012077</v>
      </c>
    </row>
    <row r="355" spans="1:6" x14ac:dyDescent="0.25">
      <c r="A355" t="s">
        <v>1650</v>
      </c>
      <c r="B355">
        <v>3.4860000000000002E-2</v>
      </c>
      <c r="C355">
        <v>88</v>
      </c>
      <c r="D355">
        <v>0.63</v>
      </c>
      <c r="E355">
        <v>0.37</v>
      </c>
      <c r="F355" s="3">
        <f t="shared" si="5"/>
        <v>0.41524977592735873</v>
      </c>
    </row>
    <row r="356" spans="1:6" x14ac:dyDescent="0.25">
      <c r="A356" t="s">
        <v>505</v>
      </c>
      <c r="B356">
        <v>5.0459999999999998E-2</v>
      </c>
      <c r="C356">
        <v>87.54</v>
      </c>
      <c r="D356">
        <v>1.117</v>
      </c>
      <c r="E356">
        <v>0.42099999999999999</v>
      </c>
      <c r="F356" s="3">
        <f t="shared" si="5"/>
        <v>0.41694283756577671</v>
      </c>
    </row>
    <row r="357" spans="1:6" x14ac:dyDescent="0.25">
      <c r="A357" t="s">
        <v>1609</v>
      </c>
      <c r="B357">
        <v>5.4199999999999998E-2</v>
      </c>
      <c r="C357">
        <v>89.22</v>
      </c>
      <c r="D357">
        <v>0.38</v>
      </c>
      <c r="E357">
        <v>0.43</v>
      </c>
      <c r="F357" s="3">
        <f t="shared" si="5"/>
        <v>0.41752035691142797</v>
      </c>
    </row>
    <row r="358" spans="1:6" x14ac:dyDescent="0.25">
      <c r="A358" t="s">
        <v>3445</v>
      </c>
      <c r="B358">
        <v>4.1779999999999998E-2</v>
      </c>
      <c r="C358">
        <v>88</v>
      </c>
      <c r="D358">
        <v>0.75</v>
      </c>
      <c r="E358">
        <v>0.4</v>
      </c>
      <c r="F358" s="3">
        <f t="shared" si="5"/>
        <v>0.41805146116253122</v>
      </c>
    </row>
    <row r="359" spans="1:6" x14ac:dyDescent="0.25">
      <c r="A359" t="s">
        <v>4648</v>
      </c>
      <c r="B359">
        <v>4.5100000000000001E-2</v>
      </c>
      <c r="C359">
        <v>89.71</v>
      </c>
      <c r="D359">
        <v>0.11700000000000001</v>
      </c>
      <c r="E359">
        <v>0.42099999999999999</v>
      </c>
      <c r="F359" s="3">
        <f t="shared" si="5"/>
        <v>0.4195344231519792</v>
      </c>
    </row>
    <row r="360" spans="1:6" x14ac:dyDescent="0.25">
      <c r="A360" t="s">
        <v>503</v>
      </c>
      <c r="B360">
        <v>4.5150000000000003E-2</v>
      </c>
      <c r="C360">
        <v>88.27</v>
      </c>
      <c r="D360">
        <v>0.69769999999999999</v>
      </c>
      <c r="E360">
        <v>0.42</v>
      </c>
      <c r="F360" s="3">
        <f t="shared" si="5"/>
        <v>0.42009732839703129</v>
      </c>
    </row>
    <row r="361" spans="1:6" x14ac:dyDescent="0.25">
      <c r="A361" t="s">
        <v>4593</v>
      </c>
      <c r="B361">
        <v>5.0999999999999997E-2</v>
      </c>
      <c r="C361">
        <v>86</v>
      </c>
      <c r="D361">
        <v>1.82</v>
      </c>
      <c r="E361">
        <v>0.42</v>
      </c>
      <c r="F361" s="3">
        <f t="shared" si="5"/>
        <v>0.42032644643569128</v>
      </c>
    </row>
    <row r="362" spans="1:6" x14ac:dyDescent="0.25">
      <c r="A362" t="s">
        <v>4874</v>
      </c>
      <c r="B362">
        <v>3.1199999999999999E-2</v>
      </c>
      <c r="C362">
        <v>85.94</v>
      </c>
      <c r="D362">
        <v>1.1299999999999999</v>
      </c>
      <c r="E362">
        <v>0.41983999999999999</v>
      </c>
      <c r="F362" s="3">
        <f t="shared" si="5"/>
        <v>0.42035813296537861</v>
      </c>
    </row>
    <row r="363" spans="1:6" x14ac:dyDescent="0.25">
      <c r="A363" t="s">
        <v>514</v>
      </c>
      <c r="B363">
        <v>6.1120000000000001E-2</v>
      </c>
      <c r="C363">
        <v>88.1</v>
      </c>
      <c r="D363">
        <v>1.036</v>
      </c>
      <c r="E363">
        <v>0.45700000000000002</v>
      </c>
      <c r="F363" s="3">
        <f t="shared" si="5"/>
        <v>0.42060881343850198</v>
      </c>
    </row>
    <row r="364" spans="1:6" x14ac:dyDescent="0.25">
      <c r="A364" t="s">
        <v>3708</v>
      </c>
      <c r="B364">
        <v>0.71799999999999997</v>
      </c>
      <c r="C364">
        <v>89.9</v>
      </c>
      <c r="D364">
        <v>0.64</v>
      </c>
      <c r="E364">
        <v>0.41</v>
      </c>
      <c r="F364" s="3">
        <f t="shared" si="5"/>
        <v>0.42104161892277814</v>
      </c>
    </row>
    <row r="365" spans="1:6" x14ac:dyDescent="0.25">
      <c r="A365" t="s">
        <v>1716</v>
      </c>
      <c r="B365">
        <v>5.2240000000000002E-2</v>
      </c>
      <c r="C365">
        <v>86.46</v>
      </c>
      <c r="D365">
        <v>1.6379999999999999</v>
      </c>
      <c r="E365">
        <v>0.42299999999999999</v>
      </c>
      <c r="F365" s="3">
        <f t="shared" si="5"/>
        <v>0.42344495824901879</v>
      </c>
    </row>
    <row r="366" spans="1:6" x14ac:dyDescent="0.25">
      <c r="A366" t="s">
        <v>2036</v>
      </c>
      <c r="B366">
        <v>0.14449999999999999</v>
      </c>
      <c r="C366">
        <v>88.74</v>
      </c>
      <c r="D366">
        <v>1.61</v>
      </c>
      <c r="E366">
        <v>0.44600000000000001</v>
      </c>
      <c r="F366" s="3">
        <f t="shared" si="5"/>
        <v>0.42438330225693727</v>
      </c>
    </row>
    <row r="367" spans="1:6" x14ac:dyDescent="0.25">
      <c r="A367" t="s">
        <v>1590</v>
      </c>
      <c r="B367">
        <v>9.2299999999999993E-2</v>
      </c>
      <c r="C367">
        <v>88.14</v>
      </c>
      <c r="D367">
        <v>1.51</v>
      </c>
      <c r="E367">
        <v>0.438</v>
      </c>
      <c r="F367" s="3">
        <f t="shared" si="5"/>
        <v>0.4266209631951377</v>
      </c>
    </row>
    <row r="368" spans="1:6" x14ac:dyDescent="0.25">
      <c r="A368" t="s">
        <v>2688</v>
      </c>
      <c r="B368">
        <v>0.151</v>
      </c>
      <c r="C368">
        <v>88.81</v>
      </c>
      <c r="D368">
        <v>1.57</v>
      </c>
      <c r="E368">
        <v>0.42849999999999999</v>
      </c>
      <c r="F368" s="3">
        <f t="shared" si="5"/>
        <v>0.42951052395032563</v>
      </c>
    </row>
    <row r="369" spans="1:6" x14ac:dyDescent="0.25">
      <c r="A369" t="s">
        <v>852</v>
      </c>
      <c r="B369">
        <v>5.1900000000000002E-2</v>
      </c>
      <c r="C369">
        <v>84.2</v>
      </c>
      <c r="D369">
        <v>2.6139999999999999</v>
      </c>
      <c r="E369">
        <v>0.41599999999999998</v>
      </c>
      <c r="F369" s="3">
        <f t="shared" si="5"/>
        <v>0.43144810449087717</v>
      </c>
    </row>
    <row r="370" spans="1:6" x14ac:dyDescent="0.25">
      <c r="A370" t="s">
        <v>4846</v>
      </c>
      <c r="B370">
        <v>4.8529999999999997E-2</v>
      </c>
      <c r="C370">
        <v>87.12</v>
      </c>
      <c r="D370">
        <v>1.2150000000000001</v>
      </c>
      <c r="E370">
        <v>0.43099999999999999</v>
      </c>
      <c r="F370" s="3">
        <f t="shared" si="5"/>
        <v>0.43154330182627582</v>
      </c>
    </row>
    <row r="371" spans="1:6" x14ac:dyDescent="0.25">
      <c r="A371" t="s">
        <v>470</v>
      </c>
      <c r="B371">
        <v>5.8900000000000001E-2</v>
      </c>
      <c r="C371">
        <v>86.6</v>
      </c>
      <c r="D371">
        <v>1.74</v>
      </c>
      <c r="E371">
        <v>0.32</v>
      </c>
      <c r="F371" s="3">
        <f t="shared" si="5"/>
        <v>0.43168884351553072</v>
      </c>
    </row>
    <row r="372" spans="1:6" x14ac:dyDescent="0.25">
      <c r="A372" t="s">
        <v>1435</v>
      </c>
      <c r="B372">
        <v>7.5300000000000006E-2</v>
      </c>
      <c r="C372">
        <v>88.9</v>
      </c>
      <c r="D372">
        <v>0.72</v>
      </c>
      <c r="E372">
        <v>0.42</v>
      </c>
      <c r="F372" s="3">
        <f t="shared" si="5"/>
        <v>0.43172705214021823</v>
      </c>
    </row>
    <row r="373" spans="1:6" x14ac:dyDescent="0.25">
      <c r="A373" t="s">
        <v>1607</v>
      </c>
      <c r="B373">
        <v>1.47E-2</v>
      </c>
      <c r="C373">
        <v>87.02</v>
      </c>
      <c r="D373">
        <v>0.38</v>
      </c>
      <c r="E373">
        <v>0.43</v>
      </c>
      <c r="F373" s="3">
        <f t="shared" si="5"/>
        <v>0.43244906081766221</v>
      </c>
    </row>
    <row r="374" spans="1:6" x14ac:dyDescent="0.25">
      <c r="A374" t="s">
        <v>1784</v>
      </c>
      <c r="B374">
        <v>0.154</v>
      </c>
      <c r="C374">
        <v>88.95</v>
      </c>
      <c r="D374">
        <v>1.4</v>
      </c>
      <c r="E374">
        <v>0.371</v>
      </c>
      <c r="F374" s="3">
        <f t="shared" si="5"/>
        <v>0.43344944593488621</v>
      </c>
    </row>
    <row r="375" spans="1:6" x14ac:dyDescent="0.25">
      <c r="A375" t="s">
        <v>489</v>
      </c>
      <c r="B375">
        <v>5.2299999999999999E-2</v>
      </c>
      <c r="C375">
        <v>87.57</v>
      </c>
      <c r="D375">
        <v>1.1000000000000001</v>
      </c>
      <c r="E375">
        <v>0.17</v>
      </c>
      <c r="F375" s="3">
        <f t="shared" si="5"/>
        <v>0.43347679118433413</v>
      </c>
    </row>
    <row r="376" spans="1:6" x14ac:dyDescent="0.25">
      <c r="A376" t="s">
        <v>3196</v>
      </c>
      <c r="B376">
        <v>0.2535</v>
      </c>
      <c r="C376">
        <v>89.17</v>
      </c>
      <c r="D376">
        <v>1.82</v>
      </c>
      <c r="E376">
        <v>0.43</v>
      </c>
      <c r="F376" s="3">
        <f t="shared" si="5"/>
        <v>0.43386064302224064</v>
      </c>
    </row>
    <row r="377" spans="1:6" x14ac:dyDescent="0.25">
      <c r="A377" t="s">
        <v>4762</v>
      </c>
      <c r="B377">
        <v>6.4199999999999993E-2</v>
      </c>
      <c r="C377">
        <v>87.8</v>
      </c>
      <c r="D377">
        <v>1.22</v>
      </c>
      <c r="E377">
        <v>0.43</v>
      </c>
      <c r="F377" s="3">
        <f t="shared" si="5"/>
        <v>0.43438211267297333</v>
      </c>
    </row>
    <row r="378" spans="1:6" x14ac:dyDescent="0.25">
      <c r="A378" t="s">
        <v>206</v>
      </c>
      <c r="B378">
        <v>7.9500000000000001E-2</v>
      </c>
      <c r="C378">
        <v>88.73</v>
      </c>
      <c r="D378">
        <v>0.872</v>
      </c>
      <c r="E378">
        <v>0.4</v>
      </c>
      <c r="F378" s="3">
        <f t="shared" si="5"/>
        <v>0.43450980246567994</v>
      </c>
    </row>
    <row r="379" spans="1:6" x14ac:dyDescent="0.25">
      <c r="A379" t="s">
        <v>187</v>
      </c>
      <c r="B379">
        <v>3.9E-2</v>
      </c>
      <c r="C379">
        <v>87.3</v>
      </c>
      <c r="D379">
        <v>0.9</v>
      </c>
      <c r="E379">
        <v>0.43</v>
      </c>
      <c r="F379" s="3">
        <f t="shared" si="5"/>
        <v>0.43894073870289785</v>
      </c>
    </row>
    <row r="380" spans="1:6" x14ac:dyDescent="0.25">
      <c r="A380" t="s">
        <v>253</v>
      </c>
      <c r="B380">
        <v>9.1599999999999997E-3</v>
      </c>
      <c r="C380">
        <v>85</v>
      </c>
      <c r="D380">
        <v>0.39100000000000001</v>
      </c>
      <c r="E380">
        <v>0.44</v>
      </c>
      <c r="F380" s="3">
        <f t="shared" si="5"/>
        <v>0.43905419816285707</v>
      </c>
    </row>
    <row r="381" spans="1:6" x14ac:dyDescent="0.25">
      <c r="A381" t="s">
        <v>3446</v>
      </c>
      <c r="B381">
        <v>4.8809999999999999E-2</v>
      </c>
      <c r="C381">
        <v>88.2</v>
      </c>
      <c r="D381">
        <v>0.75</v>
      </c>
      <c r="E381">
        <v>0.42</v>
      </c>
      <c r="F381" s="3">
        <f t="shared" si="5"/>
        <v>0.43957135706713335</v>
      </c>
    </row>
    <row r="382" spans="1:6" x14ac:dyDescent="0.25">
      <c r="A382" t="s">
        <v>1375</v>
      </c>
      <c r="B382">
        <v>0.1043</v>
      </c>
      <c r="C382">
        <v>89.03</v>
      </c>
      <c r="D382">
        <v>0.86</v>
      </c>
      <c r="E382">
        <v>0.48</v>
      </c>
      <c r="F382" s="3">
        <f t="shared" si="5"/>
        <v>0.44148669772998822</v>
      </c>
    </row>
    <row r="383" spans="1:6" x14ac:dyDescent="0.25">
      <c r="A383" t="s">
        <v>1698</v>
      </c>
      <c r="B383">
        <v>9.6000000000000002E-2</v>
      </c>
      <c r="C383">
        <v>89.24</v>
      </c>
      <c r="D383">
        <v>0.62</v>
      </c>
      <c r="E383">
        <v>0.44</v>
      </c>
      <c r="F383" s="3">
        <f t="shared" si="5"/>
        <v>0.44163265409613839</v>
      </c>
    </row>
    <row r="384" spans="1:6" x14ac:dyDescent="0.25">
      <c r="A384" t="s">
        <v>4781</v>
      </c>
      <c r="B384">
        <v>6.2700000000000006E-2</v>
      </c>
      <c r="C384">
        <v>86.9</v>
      </c>
      <c r="D384">
        <v>1.65</v>
      </c>
      <c r="E384">
        <v>0.44</v>
      </c>
      <c r="F384" s="3">
        <f t="shared" si="5"/>
        <v>0.44188998270972291</v>
      </c>
    </row>
    <row r="385" spans="1:6" x14ac:dyDescent="0.25">
      <c r="A385" t="s">
        <v>3194</v>
      </c>
      <c r="B385">
        <v>0.16619999999999999</v>
      </c>
      <c r="C385">
        <v>88.71</v>
      </c>
      <c r="D385">
        <v>1.82</v>
      </c>
      <c r="E385">
        <v>0.44</v>
      </c>
      <c r="F385" s="3">
        <f t="shared" si="5"/>
        <v>0.44207242574247674</v>
      </c>
    </row>
    <row r="386" spans="1:6" x14ac:dyDescent="0.25">
      <c r="A386" t="s">
        <v>1379</v>
      </c>
      <c r="B386">
        <v>6.8699999999999997E-2</v>
      </c>
      <c r="C386">
        <v>88.3</v>
      </c>
      <c r="D386">
        <v>0.99</v>
      </c>
      <c r="E386">
        <v>0.12</v>
      </c>
      <c r="F386" s="3">
        <f t="shared" ref="F386:F449" si="6">ABS(B386*$J$1*COS(C386*3.14159265359/180)/(D386*$J$2))</f>
        <v>0.44267757037890043</v>
      </c>
    </row>
    <row r="387" spans="1:6" x14ac:dyDescent="0.25">
      <c r="A387" t="s">
        <v>1374</v>
      </c>
      <c r="B387">
        <v>7.8070000000000001E-2</v>
      </c>
      <c r="C387">
        <v>88.7</v>
      </c>
      <c r="D387">
        <v>0.86</v>
      </c>
      <c r="E387">
        <v>0.44</v>
      </c>
      <c r="F387" s="3">
        <f t="shared" si="6"/>
        <v>0.44286625962302301</v>
      </c>
    </row>
    <row r="388" spans="1:6" x14ac:dyDescent="0.25">
      <c r="A388" t="s">
        <v>3193</v>
      </c>
      <c r="B388">
        <v>0.11890000000000001</v>
      </c>
      <c r="C388">
        <v>88.19</v>
      </c>
      <c r="D388">
        <v>1.82</v>
      </c>
      <c r="E388">
        <v>0.44</v>
      </c>
      <c r="F388" s="3">
        <f t="shared" si="6"/>
        <v>0.44370832963331569</v>
      </c>
    </row>
    <row r="389" spans="1:6" x14ac:dyDescent="0.25">
      <c r="A389" t="s">
        <v>4766</v>
      </c>
      <c r="B389">
        <v>5.1499999999999997E-2</v>
      </c>
      <c r="C389">
        <v>86.83</v>
      </c>
      <c r="D389">
        <v>1.38</v>
      </c>
      <c r="E389">
        <v>0.40100000000000002</v>
      </c>
      <c r="F389" s="3">
        <f t="shared" si="6"/>
        <v>0.44375840486773316</v>
      </c>
    </row>
    <row r="390" spans="1:6" x14ac:dyDescent="0.25">
      <c r="A390" t="s">
        <v>4073</v>
      </c>
      <c r="B390">
        <v>0.71</v>
      </c>
      <c r="C390">
        <v>89.8</v>
      </c>
      <c r="D390">
        <v>1.2</v>
      </c>
      <c r="E390">
        <v>0.45</v>
      </c>
      <c r="F390" s="3">
        <f t="shared" si="6"/>
        <v>0.44410636082925486</v>
      </c>
    </row>
    <row r="391" spans="1:6" x14ac:dyDescent="0.25">
      <c r="A391" t="s">
        <v>1328</v>
      </c>
      <c r="B391">
        <v>2.9600000000000001E-2</v>
      </c>
      <c r="C391">
        <v>85.1</v>
      </c>
      <c r="D391">
        <v>1.22</v>
      </c>
      <c r="E391">
        <v>0.4</v>
      </c>
      <c r="F391" s="3">
        <f t="shared" si="6"/>
        <v>0.44563491838825436</v>
      </c>
    </row>
    <row r="392" spans="1:6" x14ac:dyDescent="0.25">
      <c r="A392" t="s">
        <v>3395</v>
      </c>
      <c r="B392">
        <v>3.7499999999999999E-2</v>
      </c>
      <c r="C392">
        <v>87.4</v>
      </c>
      <c r="D392">
        <v>0.82</v>
      </c>
      <c r="E392">
        <v>0.57399999999999995</v>
      </c>
      <c r="F392" s="3">
        <f t="shared" si="6"/>
        <v>0.4460899913703073</v>
      </c>
    </row>
    <row r="393" spans="1:6" x14ac:dyDescent="0.25">
      <c r="A393" t="s">
        <v>3780</v>
      </c>
      <c r="B393">
        <v>6.1699999999999998E-2</v>
      </c>
      <c r="C393">
        <v>87.6</v>
      </c>
      <c r="D393">
        <v>1.24</v>
      </c>
      <c r="E393">
        <v>0.48</v>
      </c>
      <c r="F393" s="3">
        <f t="shared" si="6"/>
        <v>0.44805207028917093</v>
      </c>
    </row>
    <row r="394" spans="1:6" x14ac:dyDescent="0.25">
      <c r="A394" t="s">
        <v>4769</v>
      </c>
      <c r="B394">
        <v>6.9400000000000003E-2</v>
      </c>
      <c r="C394">
        <v>86.7</v>
      </c>
      <c r="D394">
        <v>1.91</v>
      </c>
      <c r="E394">
        <v>0.45</v>
      </c>
      <c r="F394" s="3">
        <f t="shared" si="6"/>
        <v>0.44975984715760869</v>
      </c>
    </row>
    <row r="395" spans="1:6" x14ac:dyDescent="0.25">
      <c r="A395" t="s">
        <v>517</v>
      </c>
      <c r="B395">
        <v>4.7079999999999997E-2</v>
      </c>
      <c r="C395">
        <v>86.28</v>
      </c>
      <c r="D395">
        <v>1.46</v>
      </c>
      <c r="E395">
        <v>0.45</v>
      </c>
      <c r="F395" s="3">
        <f t="shared" si="6"/>
        <v>0.44988566007608194</v>
      </c>
    </row>
    <row r="396" spans="1:6" x14ac:dyDescent="0.25">
      <c r="A396" t="s">
        <v>4759</v>
      </c>
      <c r="B396">
        <v>2.6599999999999999E-2</v>
      </c>
      <c r="C396">
        <v>85.42</v>
      </c>
      <c r="D396">
        <v>1.0149999999999999</v>
      </c>
      <c r="E396">
        <v>0.44800000000000001</v>
      </c>
      <c r="F396" s="3">
        <f t="shared" si="6"/>
        <v>0.44998625005201132</v>
      </c>
    </row>
    <row r="397" spans="1:6" x14ac:dyDescent="0.25">
      <c r="A397" t="s">
        <v>4787</v>
      </c>
      <c r="B397">
        <v>6.6299999999999998E-2</v>
      </c>
      <c r="C397">
        <v>87.1</v>
      </c>
      <c r="D397">
        <v>1.6</v>
      </c>
      <c r="E397">
        <v>0.45</v>
      </c>
      <c r="F397" s="3">
        <f t="shared" si="6"/>
        <v>0.45080307869861042</v>
      </c>
    </row>
    <row r="398" spans="1:6" x14ac:dyDescent="0.25">
      <c r="A398" t="s">
        <v>4709</v>
      </c>
      <c r="B398">
        <v>2.8510000000000001E-2</v>
      </c>
      <c r="C398">
        <v>83.96</v>
      </c>
      <c r="D398">
        <v>1.43</v>
      </c>
      <c r="E398">
        <v>0.45700000000000002</v>
      </c>
      <c r="F398" s="3">
        <f t="shared" si="6"/>
        <v>0.45110144335440838</v>
      </c>
    </row>
    <row r="399" spans="1:6" x14ac:dyDescent="0.25">
      <c r="A399" t="s">
        <v>371</v>
      </c>
      <c r="B399">
        <v>1.866E-2</v>
      </c>
      <c r="C399">
        <v>85.8</v>
      </c>
      <c r="D399">
        <v>0.65100000000000002</v>
      </c>
      <c r="E399">
        <v>0.56999999999999995</v>
      </c>
      <c r="F399" s="3">
        <f t="shared" si="6"/>
        <v>0.45141055050808082</v>
      </c>
    </row>
    <row r="400" spans="1:6" x14ac:dyDescent="0.25">
      <c r="A400" t="s">
        <v>1562</v>
      </c>
      <c r="B400">
        <v>6.7019999999999996E-2</v>
      </c>
      <c r="C400">
        <v>88.4</v>
      </c>
      <c r="D400">
        <v>0.89</v>
      </c>
      <c r="E400">
        <v>0.3</v>
      </c>
      <c r="F400" s="3">
        <f t="shared" si="6"/>
        <v>0.45212521666949346</v>
      </c>
    </row>
    <row r="401" spans="1:6" x14ac:dyDescent="0.25">
      <c r="A401" t="s">
        <v>1489</v>
      </c>
      <c r="B401">
        <v>2.8000000000000001E-2</v>
      </c>
      <c r="C401">
        <v>86.9</v>
      </c>
      <c r="D401">
        <v>0.72</v>
      </c>
      <c r="E401">
        <v>0.45</v>
      </c>
      <c r="F401" s="3">
        <f t="shared" si="6"/>
        <v>0.45222659049240643</v>
      </c>
    </row>
    <row r="402" spans="1:6" x14ac:dyDescent="0.25">
      <c r="A402" t="s">
        <v>4741</v>
      </c>
      <c r="B402">
        <v>3.1600000000000003E-2</v>
      </c>
      <c r="C402">
        <v>86.9</v>
      </c>
      <c r="D402">
        <v>0.81</v>
      </c>
      <c r="E402">
        <v>0.45</v>
      </c>
      <c r="F402" s="3">
        <f t="shared" si="6"/>
        <v>0.45366223046222365</v>
      </c>
    </row>
    <row r="403" spans="1:6" x14ac:dyDescent="0.25">
      <c r="A403" t="s">
        <v>1666</v>
      </c>
      <c r="B403">
        <v>5.9830000000000001E-2</v>
      </c>
      <c r="C403">
        <v>86.6</v>
      </c>
      <c r="D403">
        <v>1.67</v>
      </c>
      <c r="E403">
        <v>0.47</v>
      </c>
      <c r="F403" s="3">
        <f t="shared" si="6"/>
        <v>0.45688543154549488</v>
      </c>
    </row>
    <row r="404" spans="1:6" x14ac:dyDescent="0.25">
      <c r="A404" t="s">
        <v>1371</v>
      </c>
      <c r="B404">
        <v>3.3799999999999997E-2</v>
      </c>
      <c r="C404">
        <v>86.9</v>
      </c>
      <c r="D404">
        <v>0.86</v>
      </c>
      <c r="E404">
        <v>0.5</v>
      </c>
      <c r="F404" s="3">
        <f t="shared" si="6"/>
        <v>0.45703431504249176</v>
      </c>
    </row>
    <row r="405" spans="1:6" x14ac:dyDescent="0.25">
      <c r="A405" t="s">
        <v>1354</v>
      </c>
      <c r="B405">
        <v>4.9000000000000002E-2</v>
      </c>
      <c r="C405">
        <v>89.03</v>
      </c>
      <c r="D405">
        <v>0.39</v>
      </c>
      <c r="E405">
        <v>0.47</v>
      </c>
      <c r="F405" s="3">
        <f t="shared" si="6"/>
        <v>0.45736532788410422</v>
      </c>
    </row>
    <row r="406" spans="1:6" x14ac:dyDescent="0.25">
      <c r="A406" t="s">
        <v>496</v>
      </c>
      <c r="B406">
        <v>3.6889999999999999E-2</v>
      </c>
      <c r="C406">
        <v>85.1</v>
      </c>
      <c r="D406">
        <v>1.48</v>
      </c>
      <c r="E406">
        <v>0.46</v>
      </c>
      <c r="F406" s="3">
        <f t="shared" si="6"/>
        <v>0.45781948525379146</v>
      </c>
    </row>
    <row r="407" spans="1:6" x14ac:dyDescent="0.25">
      <c r="A407" t="s">
        <v>3480</v>
      </c>
      <c r="B407">
        <v>6.7000000000000004E-2</v>
      </c>
      <c r="C407">
        <v>88.56</v>
      </c>
      <c r="D407">
        <v>0.79</v>
      </c>
      <c r="E407">
        <v>0.24</v>
      </c>
      <c r="F407" s="3">
        <f t="shared" si="6"/>
        <v>0.45829514761461904</v>
      </c>
    </row>
    <row r="408" spans="1:6" x14ac:dyDescent="0.25">
      <c r="A408" t="s">
        <v>2683</v>
      </c>
      <c r="B408">
        <v>7.2900000000000006E-2</v>
      </c>
      <c r="C408">
        <v>88.81</v>
      </c>
      <c r="D408">
        <v>0.71</v>
      </c>
      <c r="E408">
        <v>0.50129999999999997</v>
      </c>
      <c r="F408" s="3">
        <f t="shared" si="6"/>
        <v>0.45852782387544661</v>
      </c>
    </row>
    <row r="409" spans="1:6" x14ac:dyDescent="0.25">
      <c r="A409" t="s">
        <v>451</v>
      </c>
      <c r="B409">
        <v>3.9510000000000003E-2</v>
      </c>
      <c r="C409">
        <v>84.2</v>
      </c>
      <c r="D409">
        <v>1.86</v>
      </c>
      <c r="E409">
        <v>0.46400000000000002</v>
      </c>
      <c r="F409" s="3">
        <f t="shared" si="6"/>
        <v>0.46159476647034131</v>
      </c>
    </row>
    <row r="410" spans="1:6" x14ac:dyDescent="0.25">
      <c r="A410" t="s">
        <v>3350</v>
      </c>
      <c r="B410">
        <v>0.161</v>
      </c>
      <c r="C410">
        <v>87.27</v>
      </c>
      <c r="D410">
        <v>3.57</v>
      </c>
      <c r="E410">
        <v>0.11</v>
      </c>
      <c r="F410" s="3">
        <f t="shared" si="6"/>
        <v>0.46188806786927999</v>
      </c>
    </row>
    <row r="411" spans="1:6" x14ac:dyDescent="0.25">
      <c r="A411" t="s">
        <v>437</v>
      </c>
      <c r="B411">
        <v>3.6940000000000001E-2</v>
      </c>
      <c r="C411">
        <v>87.02</v>
      </c>
      <c r="D411">
        <v>0.89300000000000002</v>
      </c>
      <c r="E411">
        <v>0.46100000000000002</v>
      </c>
      <c r="F411" s="3">
        <f t="shared" si="6"/>
        <v>0.46243069348977983</v>
      </c>
    </row>
    <row r="412" spans="1:6" x14ac:dyDescent="0.25">
      <c r="A412" t="s">
        <v>2670</v>
      </c>
      <c r="B412">
        <v>0.19700000000000001</v>
      </c>
      <c r="C412">
        <v>89.31</v>
      </c>
      <c r="D412">
        <v>1.1000000000000001</v>
      </c>
      <c r="E412">
        <v>8.3000000000000004E-2</v>
      </c>
      <c r="F412" s="3">
        <f t="shared" si="6"/>
        <v>0.46375959845874493</v>
      </c>
    </row>
    <row r="413" spans="1:6" x14ac:dyDescent="0.25">
      <c r="A413" t="s">
        <v>1518</v>
      </c>
      <c r="B413">
        <v>4.41E-2</v>
      </c>
      <c r="C413">
        <v>88.99</v>
      </c>
      <c r="D413">
        <v>0.36</v>
      </c>
      <c r="E413">
        <v>0.44</v>
      </c>
      <c r="F413" s="3">
        <f t="shared" si="6"/>
        <v>0.46431824289060669</v>
      </c>
    </row>
    <row r="414" spans="1:6" x14ac:dyDescent="0.25">
      <c r="A414" t="s">
        <v>1701</v>
      </c>
      <c r="B414">
        <v>6.9599999999999995E-2</v>
      </c>
      <c r="C414">
        <v>89.25</v>
      </c>
      <c r="D414">
        <v>0.42</v>
      </c>
      <c r="E414">
        <v>0.83</v>
      </c>
      <c r="F414" s="3">
        <f t="shared" si="6"/>
        <v>0.46643334164197314</v>
      </c>
    </row>
    <row r="415" spans="1:6" x14ac:dyDescent="0.25">
      <c r="A415" t="s">
        <v>3195</v>
      </c>
      <c r="B415">
        <v>0.21379999999999999</v>
      </c>
      <c r="C415">
        <v>88.94</v>
      </c>
      <c r="D415">
        <v>1.82</v>
      </c>
      <c r="E415">
        <v>0.47</v>
      </c>
      <c r="F415" s="3">
        <f t="shared" si="6"/>
        <v>0.46730258218641346</v>
      </c>
    </row>
    <row r="416" spans="1:6" x14ac:dyDescent="0.25">
      <c r="A416" t="s">
        <v>2686</v>
      </c>
      <c r="B416">
        <v>0.14050000000000001</v>
      </c>
      <c r="C416">
        <v>89.352000000000004</v>
      </c>
      <c r="D416">
        <v>0.73</v>
      </c>
      <c r="E416">
        <v>0.47399999999999998</v>
      </c>
      <c r="F416" s="3">
        <f t="shared" si="6"/>
        <v>0.46805834067281044</v>
      </c>
    </row>
    <row r="417" spans="1:6" x14ac:dyDescent="0.25">
      <c r="A417" t="s">
        <v>833</v>
      </c>
      <c r="B417">
        <v>0.20699999999999999</v>
      </c>
      <c r="C417">
        <v>89.43</v>
      </c>
      <c r="D417">
        <v>0.94499999999999995</v>
      </c>
      <c r="E417">
        <v>0.438</v>
      </c>
      <c r="F417" s="3">
        <f t="shared" si="6"/>
        <v>0.46858351522120401</v>
      </c>
    </row>
    <row r="418" spans="1:6" x14ac:dyDescent="0.25">
      <c r="A418" t="s">
        <v>1946</v>
      </c>
      <c r="B418">
        <v>0.25</v>
      </c>
      <c r="C418">
        <v>89.47</v>
      </c>
      <c r="D418">
        <v>1.06</v>
      </c>
      <c r="E418">
        <v>0.46300000000000002</v>
      </c>
      <c r="F418" s="3">
        <f t="shared" si="6"/>
        <v>0.4691206999216927</v>
      </c>
    </row>
    <row r="419" spans="1:6" x14ac:dyDescent="0.25">
      <c r="A419" t="s">
        <v>3396</v>
      </c>
      <c r="B419">
        <v>7.3899999999999993E-2</v>
      </c>
      <c r="C419">
        <v>88.61</v>
      </c>
      <c r="D419">
        <v>0.82</v>
      </c>
      <c r="E419">
        <v>0.62</v>
      </c>
      <c r="F419" s="3">
        <f t="shared" si="6"/>
        <v>0.47009275917274601</v>
      </c>
    </row>
    <row r="420" spans="1:6" x14ac:dyDescent="0.25">
      <c r="A420" t="s">
        <v>1622</v>
      </c>
      <c r="B420">
        <v>1.9800000000000002E-2</v>
      </c>
      <c r="C420">
        <v>85.63</v>
      </c>
      <c r="D420">
        <v>0.69</v>
      </c>
      <c r="E420">
        <v>0.48</v>
      </c>
      <c r="F420" s="3">
        <f t="shared" si="6"/>
        <v>0.47017243664325414</v>
      </c>
    </row>
    <row r="421" spans="1:6" x14ac:dyDescent="0.25">
      <c r="A421" t="s">
        <v>2691</v>
      </c>
      <c r="B421">
        <v>0.2114</v>
      </c>
      <c r="C421">
        <v>89.38</v>
      </c>
      <c r="D421">
        <v>1.04</v>
      </c>
      <c r="E421">
        <v>0.44309999999999999</v>
      </c>
      <c r="F421" s="3">
        <f t="shared" si="6"/>
        <v>0.47297222157633095</v>
      </c>
    </row>
    <row r="422" spans="1:6" x14ac:dyDescent="0.25">
      <c r="A422" t="s">
        <v>1362</v>
      </c>
      <c r="B422">
        <v>9.4999999999999998E-3</v>
      </c>
      <c r="C422">
        <v>80</v>
      </c>
      <c r="D422">
        <v>0.75</v>
      </c>
      <c r="E422">
        <v>0.4</v>
      </c>
      <c r="F422" s="3">
        <f t="shared" si="6"/>
        <v>0.47297259926001722</v>
      </c>
    </row>
    <row r="423" spans="1:6" x14ac:dyDescent="0.25">
      <c r="A423" t="s">
        <v>2731</v>
      </c>
      <c r="B423">
        <v>0.08</v>
      </c>
      <c r="C423">
        <v>88.79</v>
      </c>
      <c r="D423">
        <v>0.76800000000000002</v>
      </c>
      <c r="E423">
        <v>0.32</v>
      </c>
      <c r="F423" s="3">
        <f t="shared" si="6"/>
        <v>0.47300162426359044</v>
      </c>
    </row>
    <row r="424" spans="1:6" x14ac:dyDescent="0.25">
      <c r="A424" t="s">
        <v>1594</v>
      </c>
      <c r="B424">
        <v>0.1</v>
      </c>
      <c r="C424">
        <v>88.8</v>
      </c>
      <c r="D424">
        <v>0.95</v>
      </c>
      <c r="E424">
        <v>0.47</v>
      </c>
      <c r="F424" s="3">
        <f t="shared" si="6"/>
        <v>0.47403091594577818</v>
      </c>
    </row>
    <row r="425" spans="1:6" x14ac:dyDescent="0.25">
      <c r="A425" t="s">
        <v>507</v>
      </c>
      <c r="B425">
        <v>2.4979999999999999E-2</v>
      </c>
      <c r="C425">
        <v>84.7</v>
      </c>
      <c r="D425">
        <v>1.046</v>
      </c>
      <c r="E425">
        <v>0.23100000000000001</v>
      </c>
      <c r="F425" s="3">
        <f t="shared" si="6"/>
        <v>0.47434886380824537</v>
      </c>
    </row>
    <row r="426" spans="1:6" x14ac:dyDescent="0.25">
      <c r="A426" t="s">
        <v>1818</v>
      </c>
      <c r="B426">
        <v>4.7399999999999998E-2</v>
      </c>
      <c r="C426">
        <v>85.82</v>
      </c>
      <c r="D426">
        <v>1.56</v>
      </c>
      <c r="E426">
        <v>0.52</v>
      </c>
      <c r="F426" s="3">
        <f t="shared" si="6"/>
        <v>0.47623957930521782</v>
      </c>
    </row>
    <row r="427" spans="1:6" x14ac:dyDescent="0.25">
      <c r="A427" t="s">
        <v>491</v>
      </c>
      <c r="B427">
        <v>5.0360000000000002E-2</v>
      </c>
      <c r="C427">
        <v>87.21</v>
      </c>
      <c r="D427">
        <v>1.105</v>
      </c>
      <c r="E427">
        <v>0.22700000000000001</v>
      </c>
      <c r="F427" s="3">
        <f t="shared" si="6"/>
        <v>0.4770202098050792</v>
      </c>
    </row>
    <row r="428" spans="1:6" x14ac:dyDescent="0.25">
      <c r="A428" t="s">
        <v>1591</v>
      </c>
      <c r="B428">
        <v>0.30499999999999999</v>
      </c>
      <c r="C428">
        <v>89.37</v>
      </c>
      <c r="D428">
        <v>1.51</v>
      </c>
      <c r="E428">
        <v>0.47399999999999998</v>
      </c>
      <c r="F428" s="3">
        <f t="shared" si="6"/>
        <v>0.47756827348412562</v>
      </c>
    </row>
    <row r="429" spans="1:6" x14ac:dyDescent="0.25">
      <c r="A429" t="s">
        <v>484</v>
      </c>
      <c r="B429">
        <v>4.7800000000000002E-2</v>
      </c>
      <c r="C429">
        <v>85</v>
      </c>
      <c r="D429">
        <v>1.87</v>
      </c>
      <c r="E429">
        <v>0.48</v>
      </c>
      <c r="F429" s="3">
        <f t="shared" si="6"/>
        <v>0.47905536468861171</v>
      </c>
    </row>
    <row r="430" spans="1:6" x14ac:dyDescent="0.25">
      <c r="A430" t="s">
        <v>4528</v>
      </c>
      <c r="B430">
        <v>9.0300000000000005E-2</v>
      </c>
      <c r="C430">
        <v>88.51</v>
      </c>
      <c r="D430">
        <v>1.05</v>
      </c>
      <c r="E430">
        <v>0.48299999999999998</v>
      </c>
      <c r="F430" s="3">
        <f t="shared" si="6"/>
        <v>0.48085766680691722</v>
      </c>
    </row>
    <row r="431" spans="1:6" x14ac:dyDescent="0.25">
      <c r="A431" t="s">
        <v>4546</v>
      </c>
      <c r="B431">
        <v>5.9200000000000003E-2</v>
      </c>
      <c r="C431">
        <v>88.58</v>
      </c>
      <c r="D431">
        <v>0.65100000000000002</v>
      </c>
      <c r="E431">
        <v>0.48499999999999999</v>
      </c>
      <c r="F431" s="3">
        <f t="shared" si="6"/>
        <v>0.48457988137665847</v>
      </c>
    </row>
    <row r="432" spans="1:6" x14ac:dyDescent="0.25">
      <c r="A432" t="s">
        <v>4498</v>
      </c>
      <c r="B432">
        <v>4.394E-2</v>
      </c>
      <c r="C432">
        <v>87.98</v>
      </c>
      <c r="D432">
        <v>0.68700000000000006</v>
      </c>
      <c r="E432">
        <v>0.48</v>
      </c>
      <c r="F432" s="3">
        <f t="shared" si="6"/>
        <v>0.48478088801023317</v>
      </c>
    </row>
    <row r="433" spans="1:6" x14ac:dyDescent="0.25">
      <c r="A433" t="s">
        <v>4785</v>
      </c>
      <c r="B433">
        <v>5.0529999999999999E-2</v>
      </c>
      <c r="C433">
        <v>84.03</v>
      </c>
      <c r="D433">
        <v>2.33</v>
      </c>
      <c r="E433">
        <v>0.45369999999999999</v>
      </c>
      <c r="F433" s="3">
        <f t="shared" si="6"/>
        <v>0.48502302587462176</v>
      </c>
    </row>
    <row r="434" spans="1:6" x14ac:dyDescent="0.25">
      <c r="A434" t="s">
        <v>4679</v>
      </c>
      <c r="B434">
        <v>0.16880000000000001</v>
      </c>
      <c r="C434">
        <v>89</v>
      </c>
      <c r="D434">
        <v>1.3049999999999999</v>
      </c>
      <c r="E434">
        <v>0.45</v>
      </c>
      <c r="F434" s="3">
        <f t="shared" si="6"/>
        <v>0.48542334498645695</v>
      </c>
    </row>
    <row r="435" spans="1:6" x14ac:dyDescent="0.25">
      <c r="A435" t="s">
        <v>1372</v>
      </c>
      <c r="B435">
        <v>4.4540000000000003E-2</v>
      </c>
      <c r="C435">
        <v>87.5</v>
      </c>
      <c r="D435">
        <v>0.86</v>
      </c>
      <c r="E435">
        <v>0.47</v>
      </c>
      <c r="F435" s="3">
        <f t="shared" si="6"/>
        <v>0.48577452147016686</v>
      </c>
    </row>
    <row r="436" spans="1:6" x14ac:dyDescent="0.25">
      <c r="A436" t="s">
        <v>4708</v>
      </c>
      <c r="B436">
        <v>5.885E-2</v>
      </c>
      <c r="C436">
        <v>86.46</v>
      </c>
      <c r="D436">
        <v>1.6080000000000001</v>
      </c>
      <c r="E436">
        <v>0.48599999999999999</v>
      </c>
      <c r="F436" s="3">
        <f t="shared" si="6"/>
        <v>0.4859237411342488</v>
      </c>
    </row>
    <row r="437" spans="1:6" x14ac:dyDescent="0.25">
      <c r="A437" t="s">
        <v>483</v>
      </c>
      <c r="B437">
        <v>4.3540000000000002E-2</v>
      </c>
      <c r="C437">
        <v>86.84</v>
      </c>
      <c r="D437">
        <v>1.0609999999999999</v>
      </c>
      <c r="E437">
        <v>0.48699999999999999</v>
      </c>
      <c r="F437" s="3">
        <f t="shared" si="6"/>
        <v>0.48643039718341446</v>
      </c>
    </row>
    <row r="438" spans="1:6" x14ac:dyDescent="0.25">
      <c r="A438" t="s">
        <v>1398</v>
      </c>
      <c r="B438">
        <v>0.19370000000000001</v>
      </c>
      <c r="C438">
        <v>89.61</v>
      </c>
      <c r="D438">
        <v>0.57999999999999996</v>
      </c>
      <c r="E438">
        <v>0.44</v>
      </c>
      <c r="F438" s="3">
        <f t="shared" si="6"/>
        <v>0.48881402447324085</v>
      </c>
    </row>
    <row r="439" spans="1:6" x14ac:dyDescent="0.25">
      <c r="A439" t="s">
        <v>1465</v>
      </c>
      <c r="B439">
        <v>9.0829999999999994E-2</v>
      </c>
      <c r="C439">
        <v>88.903999999999996</v>
      </c>
      <c r="D439">
        <v>0.76</v>
      </c>
      <c r="E439">
        <v>0.66100000000000003</v>
      </c>
      <c r="F439" s="3">
        <f t="shared" si="6"/>
        <v>0.49156456343012983</v>
      </c>
    </row>
    <row r="440" spans="1:6" x14ac:dyDescent="0.25">
      <c r="A440" t="s">
        <v>4223</v>
      </c>
      <c r="B440">
        <v>1.2E-2</v>
      </c>
      <c r="C440">
        <v>85.9</v>
      </c>
      <c r="D440">
        <v>0.374</v>
      </c>
      <c r="E440">
        <v>0.51800000000000002</v>
      </c>
      <c r="F440" s="3">
        <f t="shared" si="6"/>
        <v>0.49329143135622688</v>
      </c>
    </row>
    <row r="441" spans="1:6" x14ac:dyDescent="0.25">
      <c r="A441" t="s">
        <v>372</v>
      </c>
      <c r="B441">
        <v>3.8960000000000002E-2</v>
      </c>
      <c r="C441">
        <v>87.8</v>
      </c>
      <c r="D441">
        <v>0.65100000000000002</v>
      </c>
      <c r="E441">
        <v>0.53</v>
      </c>
      <c r="F441" s="3">
        <f t="shared" si="6"/>
        <v>0.49400881160260585</v>
      </c>
    </row>
    <row r="442" spans="1:6" x14ac:dyDescent="0.25">
      <c r="A442" t="s">
        <v>3434</v>
      </c>
      <c r="B442">
        <v>9.4799999999999995E-2</v>
      </c>
      <c r="C442">
        <v>85.51</v>
      </c>
      <c r="D442">
        <v>3.21</v>
      </c>
      <c r="E442">
        <v>0.44800000000000001</v>
      </c>
      <c r="F442" s="3">
        <f t="shared" si="6"/>
        <v>0.49714814484133074</v>
      </c>
    </row>
    <row r="443" spans="1:6" x14ac:dyDescent="0.25">
      <c r="A443" t="s">
        <v>530</v>
      </c>
      <c r="B443">
        <v>6.6517000000000007E-2</v>
      </c>
      <c r="C443">
        <v>88.56</v>
      </c>
      <c r="D443">
        <v>0.72140000000000004</v>
      </c>
      <c r="E443">
        <v>0.153</v>
      </c>
      <c r="F443" s="3">
        <f t="shared" si="6"/>
        <v>0.49825775096860725</v>
      </c>
    </row>
    <row r="444" spans="1:6" x14ac:dyDescent="0.25">
      <c r="A444" t="s">
        <v>1614</v>
      </c>
      <c r="B444">
        <v>0.1862</v>
      </c>
      <c r="C444">
        <v>89.4</v>
      </c>
      <c r="D444">
        <v>0.84</v>
      </c>
      <c r="E444">
        <v>0.46300000000000002</v>
      </c>
      <c r="F444" s="3">
        <f t="shared" si="6"/>
        <v>0.49914242020770555</v>
      </c>
    </row>
    <row r="445" spans="1:6" x14ac:dyDescent="0.25">
      <c r="A445" t="s">
        <v>4774</v>
      </c>
      <c r="B445">
        <v>5.5800000000000002E-2</v>
      </c>
      <c r="C445">
        <v>85.7</v>
      </c>
      <c r="D445">
        <v>1.8009999999999999</v>
      </c>
      <c r="E445">
        <v>0.628</v>
      </c>
      <c r="F445" s="3">
        <f t="shared" si="6"/>
        <v>0.49953043911687683</v>
      </c>
    </row>
    <row r="446" spans="1:6" x14ac:dyDescent="0.25">
      <c r="A446" t="s">
        <v>4075</v>
      </c>
      <c r="B446">
        <v>0.2</v>
      </c>
      <c r="C446">
        <v>89.2</v>
      </c>
      <c r="D446">
        <v>1.2</v>
      </c>
      <c r="E446">
        <v>0.5</v>
      </c>
      <c r="F446" s="3">
        <f t="shared" si="6"/>
        <v>0.50038629036434712</v>
      </c>
    </row>
    <row r="447" spans="1:6" x14ac:dyDescent="0.25">
      <c r="A447" t="s">
        <v>1704</v>
      </c>
      <c r="B447">
        <v>0.153</v>
      </c>
      <c r="C447">
        <v>87.7</v>
      </c>
      <c r="D447">
        <v>2.63</v>
      </c>
      <c r="E447">
        <v>0.34</v>
      </c>
      <c r="F447" s="3">
        <f t="shared" si="6"/>
        <v>0.50202766505778496</v>
      </c>
    </row>
    <row r="448" spans="1:6" x14ac:dyDescent="0.25">
      <c r="A448" t="s">
        <v>3935</v>
      </c>
      <c r="B448">
        <v>0.14000000000000001</v>
      </c>
      <c r="C448">
        <v>89.35</v>
      </c>
      <c r="D448">
        <v>0.68</v>
      </c>
      <c r="E448">
        <v>0.52</v>
      </c>
      <c r="F448" s="3">
        <f t="shared" si="6"/>
        <v>0.50223149170371251</v>
      </c>
    </row>
    <row r="449" spans="1:6" x14ac:dyDescent="0.25">
      <c r="A449" t="s">
        <v>1515</v>
      </c>
      <c r="B449">
        <v>0.1527</v>
      </c>
      <c r="C449">
        <v>89.35</v>
      </c>
      <c r="D449">
        <v>0.74</v>
      </c>
      <c r="E449">
        <v>0.5</v>
      </c>
      <c r="F449" s="3">
        <f t="shared" si="6"/>
        <v>0.50337557116357812</v>
      </c>
    </row>
    <row r="450" spans="1:6" x14ac:dyDescent="0.25">
      <c r="A450" t="s">
        <v>481</v>
      </c>
      <c r="B450">
        <v>5.475E-2</v>
      </c>
      <c r="C450">
        <v>87.37</v>
      </c>
      <c r="D450">
        <v>1.073</v>
      </c>
      <c r="E450">
        <v>0.502</v>
      </c>
      <c r="F450" s="3">
        <f t="shared" ref="F450:F513" si="7">ABS(B450*$J$1*COS(C450*3.14159265359/180)/(D450*$J$2))</f>
        <v>0.50346398167312467</v>
      </c>
    </row>
    <row r="451" spans="1:6" x14ac:dyDescent="0.25">
      <c r="A451" t="s">
        <v>3192</v>
      </c>
      <c r="B451">
        <v>6.7699999999999996E-2</v>
      </c>
      <c r="C451">
        <v>86.39</v>
      </c>
      <c r="D451">
        <v>1.82</v>
      </c>
      <c r="E451">
        <v>0.5</v>
      </c>
      <c r="F451" s="3">
        <f t="shared" si="7"/>
        <v>0.50363728917502615</v>
      </c>
    </row>
    <row r="452" spans="1:6" x14ac:dyDescent="0.25">
      <c r="A452" t="s">
        <v>1595</v>
      </c>
      <c r="B452">
        <v>3.5999999999999997E-2</v>
      </c>
      <c r="C452">
        <v>85.5</v>
      </c>
      <c r="D452">
        <v>1.2</v>
      </c>
      <c r="E452">
        <v>0.51</v>
      </c>
      <c r="F452" s="3">
        <f t="shared" si="7"/>
        <v>0.50613685560397459</v>
      </c>
    </row>
    <row r="453" spans="1:6" x14ac:dyDescent="0.25">
      <c r="A453" t="s">
        <v>4559</v>
      </c>
      <c r="B453">
        <v>8.8499999999999995E-2</v>
      </c>
      <c r="C453">
        <v>88.84</v>
      </c>
      <c r="D453">
        <v>0.76100000000000001</v>
      </c>
      <c r="E453">
        <v>7.0000000000000007E-2</v>
      </c>
      <c r="F453" s="3">
        <f t="shared" si="7"/>
        <v>0.50625311776412696</v>
      </c>
    </row>
    <row r="454" spans="1:6" x14ac:dyDescent="0.25">
      <c r="A454" t="s">
        <v>518</v>
      </c>
      <c r="B454">
        <v>7.9079999999999998E-2</v>
      </c>
      <c r="C454">
        <v>87.15</v>
      </c>
      <c r="D454">
        <v>1.667</v>
      </c>
      <c r="E454">
        <v>0.50800000000000001</v>
      </c>
      <c r="F454" s="3">
        <f t="shared" si="7"/>
        <v>0.50719806808322421</v>
      </c>
    </row>
    <row r="455" spans="1:6" x14ac:dyDescent="0.25">
      <c r="A455" t="s">
        <v>3430</v>
      </c>
      <c r="B455">
        <v>0.30099999999999999</v>
      </c>
      <c r="C455">
        <v>88.17</v>
      </c>
      <c r="D455">
        <v>4.0599999999999996</v>
      </c>
      <c r="E455">
        <v>0.503</v>
      </c>
      <c r="F455" s="3">
        <f t="shared" si="7"/>
        <v>0.50909459555025316</v>
      </c>
    </row>
    <row r="456" spans="1:6" x14ac:dyDescent="0.25">
      <c r="A456" t="s">
        <v>233</v>
      </c>
      <c r="B456">
        <v>9.8000000000000004E-2</v>
      </c>
      <c r="C456">
        <v>89.070999999999998</v>
      </c>
      <c r="D456">
        <v>0.67</v>
      </c>
      <c r="E456">
        <v>0.47899999999999998</v>
      </c>
      <c r="F456" s="3">
        <f t="shared" si="7"/>
        <v>0.50995133707003437</v>
      </c>
    </row>
    <row r="457" spans="1:6" x14ac:dyDescent="0.25">
      <c r="A457" t="s">
        <v>1108</v>
      </c>
      <c r="B457">
        <v>0.14580000000000001</v>
      </c>
      <c r="C457">
        <v>89.147000000000006</v>
      </c>
      <c r="D457">
        <v>0.91200000000000003</v>
      </c>
      <c r="E457">
        <v>0.5</v>
      </c>
      <c r="F457" s="3">
        <f t="shared" si="7"/>
        <v>0.5117719171569256</v>
      </c>
    </row>
    <row r="458" spans="1:6" x14ac:dyDescent="0.25">
      <c r="A458" t="s">
        <v>1847</v>
      </c>
      <c r="B458">
        <v>0.66790000000000005</v>
      </c>
      <c r="C458">
        <v>89.703999999999994</v>
      </c>
      <c r="D458">
        <v>1.44</v>
      </c>
      <c r="E458">
        <v>0.44</v>
      </c>
      <c r="F458" s="3">
        <f t="shared" si="7"/>
        <v>0.51525178824621065</v>
      </c>
    </row>
    <row r="459" spans="1:6" x14ac:dyDescent="0.25">
      <c r="A459" t="s">
        <v>4869</v>
      </c>
      <c r="B459">
        <v>3.6999999999999998E-2</v>
      </c>
      <c r="C459">
        <v>86.8</v>
      </c>
      <c r="D459">
        <v>0.86</v>
      </c>
      <c r="E459">
        <v>0.51</v>
      </c>
      <c r="F459" s="3">
        <f t="shared" si="7"/>
        <v>0.51642614801587827</v>
      </c>
    </row>
    <row r="460" spans="1:6" x14ac:dyDescent="0.25">
      <c r="A460" t="s">
        <v>1516</v>
      </c>
      <c r="B460">
        <v>3.5299999999999998E-2</v>
      </c>
      <c r="C460">
        <v>84.6</v>
      </c>
      <c r="D460">
        <v>1.38</v>
      </c>
      <c r="E460">
        <v>0.52</v>
      </c>
      <c r="F460" s="3">
        <f t="shared" si="7"/>
        <v>0.51763903424245605</v>
      </c>
    </row>
    <row r="461" spans="1:6" x14ac:dyDescent="0.25">
      <c r="A461" t="s">
        <v>1719</v>
      </c>
      <c r="B461">
        <v>6.8099999999999994E-2</v>
      </c>
      <c r="C461">
        <v>85.37</v>
      </c>
      <c r="D461">
        <v>2.2639999999999998</v>
      </c>
      <c r="E461">
        <v>0.52200000000000002</v>
      </c>
      <c r="F461" s="3">
        <f t="shared" si="7"/>
        <v>0.5221072136298599</v>
      </c>
    </row>
    <row r="462" spans="1:6" x14ac:dyDescent="0.25">
      <c r="A462" t="s">
        <v>4520</v>
      </c>
      <c r="B462">
        <v>6.2600000000000003E-2</v>
      </c>
      <c r="C462">
        <v>85.7</v>
      </c>
      <c r="D462">
        <v>1.925</v>
      </c>
      <c r="E462">
        <v>0.504</v>
      </c>
      <c r="F462" s="3">
        <f t="shared" si="7"/>
        <v>0.52430629321024436</v>
      </c>
    </row>
    <row r="463" spans="1:6" x14ac:dyDescent="0.25">
      <c r="A463" t="s">
        <v>4717</v>
      </c>
      <c r="B463">
        <v>4.3099999999999999E-2</v>
      </c>
      <c r="C463">
        <v>85.79</v>
      </c>
      <c r="D463">
        <v>1.296</v>
      </c>
      <c r="E463">
        <v>0.52500000000000002</v>
      </c>
      <c r="F463" s="3">
        <f t="shared" si="7"/>
        <v>0.52498183138404786</v>
      </c>
    </row>
    <row r="464" spans="1:6" x14ac:dyDescent="0.25">
      <c r="A464" t="s">
        <v>4508</v>
      </c>
      <c r="B464">
        <v>8.14E-2</v>
      </c>
      <c r="C464">
        <v>88.54</v>
      </c>
      <c r="D464">
        <v>0.84799999999999998</v>
      </c>
      <c r="E464">
        <v>0.52200000000000002</v>
      </c>
      <c r="F464" s="3">
        <f t="shared" si="7"/>
        <v>0.525914548556489</v>
      </c>
    </row>
    <row r="465" spans="1:6" x14ac:dyDescent="0.25">
      <c r="A465" t="s">
        <v>4761</v>
      </c>
      <c r="B465">
        <v>4.8230000000000002E-2</v>
      </c>
      <c r="C465">
        <v>84.9</v>
      </c>
      <c r="D465">
        <v>1.75</v>
      </c>
      <c r="E465">
        <v>0.53</v>
      </c>
      <c r="F465" s="3">
        <f t="shared" si="7"/>
        <v>0.52681304674803697</v>
      </c>
    </row>
    <row r="466" spans="1:6" x14ac:dyDescent="0.25">
      <c r="A466" t="s">
        <v>999</v>
      </c>
      <c r="B466">
        <v>1.8599999999999998E-2</v>
      </c>
      <c r="C466">
        <v>83.4</v>
      </c>
      <c r="D466">
        <v>0.87</v>
      </c>
      <c r="E466">
        <v>0.39</v>
      </c>
      <c r="F466" s="3">
        <f t="shared" si="7"/>
        <v>0.52839357371467277</v>
      </c>
    </row>
    <row r="467" spans="1:6" x14ac:dyDescent="0.25">
      <c r="A467" t="s">
        <v>4725</v>
      </c>
      <c r="B467">
        <v>0.1012</v>
      </c>
      <c r="C467">
        <v>88.66</v>
      </c>
      <c r="D467">
        <v>0.96</v>
      </c>
      <c r="E467">
        <v>0.53</v>
      </c>
      <c r="F467" s="3">
        <f t="shared" si="7"/>
        <v>0.53009689839596585</v>
      </c>
    </row>
    <row r="468" spans="1:6" x14ac:dyDescent="0.25">
      <c r="A468" t="s">
        <v>4601</v>
      </c>
      <c r="B468">
        <v>8.2299999999999998E-2</v>
      </c>
      <c r="C468">
        <v>88.49</v>
      </c>
      <c r="D468">
        <v>0.879</v>
      </c>
      <c r="E468">
        <v>0.52</v>
      </c>
      <c r="F468" s="3">
        <f t="shared" si="7"/>
        <v>0.53054033785682297</v>
      </c>
    </row>
    <row r="469" spans="1:6" x14ac:dyDescent="0.25">
      <c r="A469" t="s">
        <v>1902</v>
      </c>
      <c r="B469">
        <v>8.3769999999999997E-2</v>
      </c>
      <c r="C469">
        <v>87.55</v>
      </c>
      <c r="D469">
        <v>1.45</v>
      </c>
      <c r="E469">
        <v>0.53</v>
      </c>
      <c r="F469" s="3">
        <f t="shared" si="7"/>
        <v>0.5310495166213578</v>
      </c>
    </row>
    <row r="470" spans="1:6" x14ac:dyDescent="0.25">
      <c r="A470" t="s">
        <v>4682</v>
      </c>
      <c r="B470">
        <v>0.308</v>
      </c>
      <c r="C470">
        <v>89.4</v>
      </c>
      <c r="D470">
        <v>1.3049999999999999</v>
      </c>
      <c r="E470">
        <v>0.48</v>
      </c>
      <c r="F470" s="3">
        <f t="shared" si="7"/>
        <v>0.53145230463736337</v>
      </c>
    </row>
    <row r="471" spans="1:6" x14ac:dyDescent="0.25">
      <c r="A471" t="s">
        <v>1466</v>
      </c>
      <c r="B471">
        <v>3.0769999999999999E-2</v>
      </c>
      <c r="C471">
        <v>86.494</v>
      </c>
      <c r="D471">
        <v>0.76</v>
      </c>
      <c r="E471">
        <v>0.71499999999999997</v>
      </c>
      <c r="F471" s="3">
        <f t="shared" si="7"/>
        <v>0.53239691788614041</v>
      </c>
    </row>
    <row r="472" spans="1:6" x14ac:dyDescent="0.25">
      <c r="A472" t="s">
        <v>3045</v>
      </c>
      <c r="B472">
        <v>0.29399999999999998</v>
      </c>
      <c r="C472">
        <v>88.58</v>
      </c>
      <c r="D472">
        <v>2.94</v>
      </c>
      <c r="E472">
        <v>0.76</v>
      </c>
      <c r="F472" s="3">
        <f t="shared" si="7"/>
        <v>0.53287416009494026</v>
      </c>
    </row>
    <row r="473" spans="1:6" x14ac:dyDescent="0.25">
      <c r="A473" t="s">
        <v>432</v>
      </c>
      <c r="B473">
        <v>5.4300000000000001E-2</v>
      </c>
      <c r="C473">
        <v>86.8</v>
      </c>
      <c r="D473">
        <v>1.2230000000000001</v>
      </c>
      <c r="E473">
        <v>0.28100000000000003</v>
      </c>
      <c r="F473" s="3">
        <f t="shared" si="7"/>
        <v>0.53294000707267208</v>
      </c>
    </row>
    <row r="474" spans="1:6" x14ac:dyDescent="0.25">
      <c r="A474" t="s">
        <v>443</v>
      </c>
      <c r="B474">
        <v>4.9939999999999998E-2</v>
      </c>
      <c r="C474">
        <v>85.64</v>
      </c>
      <c r="D474">
        <v>1.53</v>
      </c>
      <c r="E474">
        <v>0.53400000000000003</v>
      </c>
      <c r="F474" s="3">
        <f t="shared" si="7"/>
        <v>0.533586890569553</v>
      </c>
    </row>
    <row r="475" spans="1:6" x14ac:dyDescent="0.25">
      <c r="A475" t="s">
        <v>307</v>
      </c>
      <c r="B475">
        <v>7.1000000000000004E-3</v>
      </c>
      <c r="C475">
        <v>80.75</v>
      </c>
      <c r="D475">
        <v>0.45700000000000002</v>
      </c>
      <c r="E475">
        <v>0.55000000000000004</v>
      </c>
      <c r="F475" s="3">
        <f t="shared" si="7"/>
        <v>0.53700268109325278</v>
      </c>
    </row>
    <row r="476" spans="1:6" x14ac:dyDescent="0.25">
      <c r="A476" t="s">
        <v>477</v>
      </c>
      <c r="B476">
        <v>5.1630000000000002E-2</v>
      </c>
      <c r="C476">
        <v>86.93</v>
      </c>
      <c r="D476">
        <v>1.107</v>
      </c>
      <c r="E476">
        <v>0.53800000000000003</v>
      </c>
      <c r="F476" s="3">
        <f t="shared" si="7"/>
        <v>0.5371132026699531</v>
      </c>
    </row>
    <row r="477" spans="1:6" x14ac:dyDescent="0.25">
      <c r="A477" t="s">
        <v>1373</v>
      </c>
      <c r="B477">
        <v>5.883E-2</v>
      </c>
      <c r="C477">
        <v>87.9</v>
      </c>
      <c r="D477">
        <v>0.86</v>
      </c>
      <c r="E477">
        <v>0.47</v>
      </c>
      <c r="F477" s="3">
        <f t="shared" si="7"/>
        <v>0.53901795102873773</v>
      </c>
    </row>
    <row r="478" spans="1:6" x14ac:dyDescent="0.25">
      <c r="A478" t="s">
        <v>2667</v>
      </c>
      <c r="B478">
        <v>0.47060000000000002</v>
      </c>
      <c r="C478">
        <v>89.787999999999997</v>
      </c>
      <c r="D478">
        <v>0.69</v>
      </c>
      <c r="E478">
        <v>0.52</v>
      </c>
      <c r="F478" s="3">
        <f t="shared" si="7"/>
        <v>0.54264834048817012</v>
      </c>
    </row>
    <row r="479" spans="1:6" x14ac:dyDescent="0.25">
      <c r="A479" t="s">
        <v>3587</v>
      </c>
      <c r="B479">
        <v>0.46689999999999998</v>
      </c>
      <c r="C479">
        <v>89.73</v>
      </c>
      <c r="D479">
        <v>0.87</v>
      </c>
      <c r="E479">
        <v>0.41</v>
      </c>
      <c r="F479" s="3">
        <f t="shared" si="7"/>
        <v>0.54381045801047045</v>
      </c>
    </row>
    <row r="480" spans="1:6" x14ac:dyDescent="0.25">
      <c r="A480" t="s">
        <v>1187</v>
      </c>
      <c r="B480">
        <v>0.105</v>
      </c>
      <c r="C480">
        <v>87.7</v>
      </c>
      <c r="D480">
        <v>1.657</v>
      </c>
      <c r="E480">
        <v>0.48899999999999999</v>
      </c>
      <c r="F480" s="3">
        <f t="shared" si="7"/>
        <v>0.54683809114711335</v>
      </c>
    </row>
    <row r="481" spans="1:6" x14ac:dyDescent="0.25">
      <c r="A481" t="s">
        <v>4551</v>
      </c>
      <c r="B481">
        <v>8.1200000000000005E-3</v>
      </c>
      <c r="C481">
        <v>77.7</v>
      </c>
      <c r="D481">
        <v>0.68</v>
      </c>
      <c r="E481">
        <v>0.54600000000000004</v>
      </c>
      <c r="F481" s="3">
        <f t="shared" si="7"/>
        <v>0.5470059885296491</v>
      </c>
    </row>
    <row r="482" spans="1:6" x14ac:dyDescent="0.25">
      <c r="A482" t="s">
        <v>4642</v>
      </c>
      <c r="B482">
        <v>4.9630000000000001E-2</v>
      </c>
      <c r="C482">
        <v>84.4</v>
      </c>
      <c r="D482">
        <v>1.8919999999999999</v>
      </c>
      <c r="E482">
        <v>0.56000000000000005</v>
      </c>
      <c r="F482" s="3">
        <f t="shared" si="7"/>
        <v>0.55042768816018328</v>
      </c>
    </row>
    <row r="483" spans="1:6" x14ac:dyDescent="0.25">
      <c r="A483" t="s">
        <v>2963</v>
      </c>
      <c r="B483">
        <v>6.8000000000000005E-2</v>
      </c>
      <c r="C483">
        <v>92.826999999999998</v>
      </c>
      <c r="D483">
        <v>1.31</v>
      </c>
      <c r="E483">
        <v>0.54</v>
      </c>
      <c r="F483" s="3">
        <f t="shared" si="7"/>
        <v>0.55051350170194902</v>
      </c>
    </row>
    <row r="484" spans="1:6" x14ac:dyDescent="0.25">
      <c r="A484" t="s">
        <v>472</v>
      </c>
      <c r="B484">
        <v>4.6190000000000002E-2</v>
      </c>
      <c r="C484">
        <v>87.16</v>
      </c>
      <c r="D484">
        <v>0.89200000000000002</v>
      </c>
      <c r="E484">
        <v>0.55100000000000005</v>
      </c>
      <c r="F484" s="3">
        <f t="shared" si="7"/>
        <v>0.55170176396432402</v>
      </c>
    </row>
    <row r="485" spans="1:6" x14ac:dyDescent="0.25">
      <c r="A485" t="s">
        <v>3447</v>
      </c>
      <c r="B485">
        <v>0.06</v>
      </c>
      <c r="C485">
        <v>88.16</v>
      </c>
      <c r="D485">
        <v>0.75</v>
      </c>
      <c r="E485">
        <v>0.53</v>
      </c>
      <c r="F485" s="3">
        <f t="shared" si="7"/>
        <v>0.55234946243964345</v>
      </c>
    </row>
    <row r="486" spans="1:6" x14ac:dyDescent="0.25">
      <c r="A486" t="s">
        <v>303</v>
      </c>
      <c r="B486">
        <v>3.3000000000000002E-2</v>
      </c>
      <c r="C486">
        <v>88.495999999999995</v>
      </c>
      <c r="D486">
        <v>0.33700000000000002</v>
      </c>
      <c r="E486">
        <v>0.52900000000000003</v>
      </c>
      <c r="F486" s="3">
        <f t="shared" si="7"/>
        <v>0.55266603637441025</v>
      </c>
    </row>
    <row r="487" spans="1:6" x14ac:dyDescent="0.25">
      <c r="A487" t="s">
        <v>1140</v>
      </c>
      <c r="B487">
        <v>6.0100000000000001E-2</v>
      </c>
      <c r="C487">
        <v>88.26</v>
      </c>
      <c r="D487">
        <v>0.71</v>
      </c>
      <c r="E487">
        <v>0.60099999999999998</v>
      </c>
      <c r="F487" s="3">
        <f t="shared" si="7"/>
        <v>0.55268718047312626</v>
      </c>
    </row>
    <row r="488" spans="1:6" x14ac:dyDescent="0.25">
      <c r="A488" t="s">
        <v>1606</v>
      </c>
      <c r="B488">
        <v>2.3400000000000001E-2</v>
      </c>
      <c r="C488">
        <v>88.74</v>
      </c>
      <c r="D488">
        <v>0.2</v>
      </c>
      <c r="E488">
        <v>0.56499999999999995</v>
      </c>
      <c r="F488" s="3">
        <f t="shared" si="7"/>
        <v>0.55322548544041017</v>
      </c>
    </row>
    <row r="489" spans="1:6" x14ac:dyDescent="0.25">
      <c r="A489" t="s">
        <v>2463</v>
      </c>
      <c r="B489">
        <v>5.7140000000000003E-2</v>
      </c>
      <c r="C489">
        <v>87.44</v>
      </c>
      <c r="D489">
        <v>0.99</v>
      </c>
      <c r="E489">
        <v>0.55400000000000005</v>
      </c>
      <c r="F489" s="3">
        <f t="shared" si="7"/>
        <v>0.55434645466419785</v>
      </c>
    </row>
    <row r="490" spans="1:6" x14ac:dyDescent="0.25">
      <c r="A490" t="s">
        <v>474</v>
      </c>
      <c r="B490">
        <v>5.0250000000000003E-2</v>
      </c>
      <c r="C490">
        <v>87.96</v>
      </c>
      <c r="D490">
        <v>0.68899999999999995</v>
      </c>
      <c r="E490">
        <v>0.53600000000000003</v>
      </c>
      <c r="F490" s="3">
        <f t="shared" si="7"/>
        <v>0.55825937624307231</v>
      </c>
    </row>
    <row r="491" spans="1:6" x14ac:dyDescent="0.25">
      <c r="A491" t="s">
        <v>1553</v>
      </c>
      <c r="B491">
        <v>0.11283</v>
      </c>
      <c r="C491">
        <v>89.38</v>
      </c>
      <c r="D491">
        <v>0.47</v>
      </c>
      <c r="E491">
        <v>0.55000000000000004</v>
      </c>
      <c r="F491" s="3">
        <f t="shared" si="7"/>
        <v>0.55858686759874099</v>
      </c>
    </row>
    <row r="492" spans="1:6" x14ac:dyDescent="0.25">
      <c r="A492" t="s">
        <v>3804</v>
      </c>
      <c r="B492">
        <v>6.0670000000000002E-2</v>
      </c>
      <c r="C492">
        <v>85.161000000000001</v>
      </c>
      <c r="D492">
        <v>1.97</v>
      </c>
      <c r="E492">
        <v>0.55989999999999995</v>
      </c>
      <c r="F492" s="3">
        <f t="shared" si="7"/>
        <v>0.55863449441742075</v>
      </c>
    </row>
    <row r="493" spans="1:6" x14ac:dyDescent="0.25">
      <c r="A493" t="s">
        <v>4970</v>
      </c>
      <c r="B493">
        <v>6.7019999999999996E-2</v>
      </c>
      <c r="C493">
        <v>87.552999999999997</v>
      </c>
      <c r="D493">
        <v>1.1000000000000001</v>
      </c>
      <c r="E493">
        <v>0.57379999999999998</v>
      </c>
      <c r="F493" s="3">
        <f t="shared" si="7"/>
        <v>0.55936392231890764</v>
      </c>
    </row>
    <row r="494" spans="1:6" x14ac:dyDescent="0.25">
      <c r="A494" t="s">
        <v>3839</v>
      </c>
      <c r="B494">
        <v>6.9400000000000003E-2</v>
      </c>
      <c r="C494">
        <v>86.96</v>
      </c>
      <c r="D494">
        <v>1.41</v>
      </c>
      <c r="E494">
        <v>0.56100000000000005</v>
      </c>
      <c r="F494" s="3">
        <f t="shared" si="7"/>
        <v>0.56129468769351409</v>
      </c>
    </row>
    <row r="495" spans="1:6" x14ac:dyDescent="0.25">
      <c r="A495" t="s">
        <v>4712</v>
      </c>
      <c r="B495">
        <v>3.6299999999999999E-2</v>
      </c>
      <c r="C495">
        <v>85</v>
      </c>
      <c r="D495">
        <v>1.2</v>
      </c>
      <c r="E495">
        <v>0.5</v>
      </c>
      <c r="F495" s="3">
        <f t="shared" si="7"/>
        <v>0.56692394020968706</v>
      </c>
    </row>
    <row r="496" spans="1:6" x14ac:dyDescent="0.25">
      <c r="A496" t="s">
        <v>4065</v>
      </c>
      <c r="B496">
        <v>0.14299999999999999</v>
      </c>
      <c r="C496">
        <v>88.981999999999999</v>
      </c>
      <c r="D496">
        <v>0.96</v>
      </c>
      <c r="E496">
        <v>0.59</v>
      </c>
      <c r="F496" s="3">
        <f t="shared" si="7"/>
        <v>0.56907631351722454</v>
      </c>
    </row>
    <row r="497" spans="1:6" x14ac:dyDescent="0.25">
      <c r="A497" t="s">
        <v>1694</v>
      </c>
      <c r="B497">
        <v>9.4E-2</v>
      </c>
      <c r="C497">
        <v>87.74</v>
      </c>
      <c r="D497">
        <v>1.4</v>
      </c>
      <c r="E497">
        <v>0.56999999999999995</v>
      </c>
      <c r="F497" s="3">
        <f t="shared" si="7"/>
        <v>0.56934618009333093</v>
      </c>
    </row>
    <row r="498" spans="1:6" x14ac:dyDescent="0.25">
      <c r="A498" t="s">
        <v>1581</v>
      </c>
      <c r="B498">
        <v>3.8170000000000003E-2</v>
      </c>
      <c r="C498">
        <v>86.846000000000004</v>
      </c>
      <c r="D498">
        <v>0.79</v>
      </c>
      <c r="E498">
        <v>0.56999999999999995</v>
      </c>
      <c r="F498" s="3">
        <f t="shared" si="7"/>
        <v>0.57163416306204717</v>
      </c>
    </row>
    <row r="499" spans="1:6" x14ac:dyDescent="0.25">
      <c r="A499" t="s">
        <v>2847</v>
      </c>
      <c r="B499">
        <v>4.2716999999999998E-2</v>
      </c>
      <c r="C499">
        <v>83.2</v>
      </c>
      <c r="D499">
        <v>1.9</v>
      </c>
      <c r="E499">
        <v>0.58399999999999996</v>
      </c>
      <c r="F499" s="3">
        <f t="shared" si="7"/>
        <v>0.57242265193495878</v>
      </c>
    </row>
    <row r="500" spans="1:6" x14ac:dyDescent="0.25">
      <c r="A500" t="s">
        <v>4028</v>
      </c>
      <c r="B500">
        <v>0.67600000000000005</v>
      </c>
      <c r="C500">
        <v>89.587999999999994</v>
      </c>
      <c r="D500">
        <v>1.82</v>
      </c>
      <c r="E500">
        <v>0.57899999999999996</v>
      </c>
      <c r="F500" s="3">
        <f t="shared" si="7"/>
        <v>0.57431420534822386</v>
      </c>
    </row>
    <row r="501" spans="1:6" x14ac:dyDescent="0.25">
      <c r="A501" t="s">
        <v>1718</v>
      </c>
      <c r="B501">
        <v>3.3020000000000001E-2</v>
      </c>
      <c r="C501">
        <v>85.37</v>
      </c>
      <c r="D501">
        <v>0.996</v>
      </c>
      <c r="E501">
        <v>0.57599999999999996</v>
      </c>
      <c r="F501" s="3">
        <f t="shared" si="7"/>
        <v>0.57544886092604275</v>
      </c>
    </row>
    <row r="502" spans="1:6" x14ac:dyDescent="0.25">
      <c r="A502" t="s">
        <v>234</v>
      </c>
      <c r="B502">
        <v>0.28000000000000003</v>
      </c>
      <c r="C502">
        <v>89.63</v>
      </c>
      <c r="D502">
        <v>0.67</v>
      </c>
      <c r="E502">
        <v>0.56699999999999995</v>
      </c>
      <c r="F502" s="3">
        <f t="shared" si="7"/>
        <v>0.58031355017111164</v>
      </c>
    </row>
    <row r="503" spans="1:6" x14ac:dyDescent="0.25">
      <c r="A503" t="s">
        <v>4519</v>
      </c>
      <c r="B503">
        <v>2.5999999999999999E-2</v>
      </c>
      <c r="C503">
        <v>84.63</v>
      </c>
      <c r="D503">
        <v>0.9</v>
      </c>
      <c r="E503">
        <v>0.58299999999999996</v>
      </c>
      <c r="F503" s="3">
        <f t="shared" si="7"/>
        <v>0.58136635146586446</v>
      </c>
    </row>
    <row r="504" spans="1:6" x14ac:dyDescent="0.25">
      <c r="A504" t="s">
        <v>4547</v>
      </c>
      <c r="B504">
        <v>7.8299999999999995E-2</v>
      </c>
      <c r="C504">
        <v>88.71</v>
      </c>
      <c r="D504">
        <v>0.65100000000000002</v>
      </c>
      <c r="E504">
        <v>0.58299999999999996</v>
      </c>
      <c r="F504" s="3">
        <f t="shared" si="7"/>
        <v>0.58225679924856311</v>
      </c>
    </row>
    <row r="505" spans="1:6" x14ac:dyDescent="0.25">
      <c r="A505" t="s">
        <v>982</v>
      </c>
      <c r="B505">
        <v>0.4</v>
      </c>
      <c r="C505">
        <v>89.744</v>
      </c>
      <c r="D505">
        <v>0.66</v>
      </c>
      <c r="E505">
        <v>0.64</v>
      </c>
      <c r="F505" s="3">
        <f t="shared" si="7"/>
        <v>0.58228466569916215</v>
      </c>
    </row>
    <row r="506" spans="1:6" x14ac:dyDescent="0.25">
      <c r="A506" t="s">
        <v>2486</v>
      </c>
      <c r="B506">
        <v>9.9699999999999997E-2</v>
      </c>
      <c r="C506">
        <v>87.98</v>
      </c>
      <c r="D506">
        <v>1.29</v>
      </c>
      <c r="E506">
        <v>0.47</v>
      </c>
      <c r="F506" s="3">
        <f t="shared" si="7"/>
        <v>0.58579764628447017</v>
      </c>
    </row>
    <row r="507" spans="1:6" x14ac:dyDescent="0.25">
      <c r="A507" t="s">
        <v>1724</v>
      </c>
      <c r="B507">
        <v>4.4600000000000001E-2</v>
      </c>
      <c r="C507">
        <v>83.92</v>
      </c>
      <c r="D507">
        <v>1.732</v>
      </c>
      <c r="E507">
        <v>0.59177999999999997</v>
      </c>
      <c r="F507" s="3">
        <f t="shared" si="7"/>
        <v>0.58648370652309711</v>
      </c>
    </row>
    <row r="508" spans="1:6" x14ac:dyDescent="0.25">
      <c r="A508" t="s">
        <v>1604</v>
      </c>
      <c r="B508">
        <v>0.13</v>
      </c>
      <c r="C508">
        <v>87.94</v>
      </c>
      <c r="D508">
        <v>1.71</v>
      </c>
      <c r="E508">
        <v>0.6</v>
      </c>
      <c r="F508" s="3">
        <f t="shared" si="7"/>
        <v>0.58762690010706931</v>
      </c>
    </row>
    <row r="509" spans="1:6" x14ac:dyDescent="0.25">
      <c r="A509" t="s">
        <v>4543</v>
      </c>
      <c r="B509">
        <v>0.1176</v>
      </c>
      <c r="C509">
        <v>89.2</v>
      </c>
      <c r="D509">
        <v>0.6</v>
      </c>
      <c r="E509">
        <v>0.5</v>
      </c>
      <c r="F509" s="3">
        <f t="shared" si="7"/>
        <v>0.58845427746847223</v>
      </c>
    </row>
    <row r="510" spans="1:6" x14ac:dyDescent="0.25">
      <c r="A510" t="s">
        <v>2761</v>
      </c>
      <c r="B510">
        <v>7.5200000000000003E-2</v>
      </c>
      <c r="C510">
        <v>87.68</v>
      </c>
      <c r="D510">
        <v>1.1100000000000001</v>
      </c>
      <c r="E510">
        <v>0.59299999999999997</v>
      </c>
      <c r="F510" s="3">
        <f t="shared" si="7"/>
        <v>0.58971875653170236</v>
      </c>
    </row>
    <row r="511" spans="1:6" x14ac:dyDescent="0.25">
      <c r="A511" t="s">
        <v>4284</v>
      </c>
      <c r="B511">
        <v>4.0300000000000002E-2</v>
      </c>
      <c r="C511">
        <v>86.7</v>
      </c>
      <c r="D511">
        <v>0.84199999999999997</v>
      </c>
      <c r="E511">
        <v>0.59</v>
      </c>
      <c r="F511" s="3">
        <f t="shared" si="7"/>
        <v>0.59244430913193191</v>
      </c>
    </row>
    <row r="512" spans="1:6" x14ac:dyDescent="0.25">
      <c r="A512" t="s">
        <v>216</v>
      </c>
      <c r="B512">
        <v>0.104</v>
      </c>
      <c r="C512">
        <v>87.99</v>
      </c>
      <c r="D512">
        <v>1.3129999999999999</v>
      </c>
      <c r="E512">
        <v>0.62</v>
      </c>
      <c r="F512" s="3">
        <f t="shared" si="7"/>
        <v>0.59738782076283981</v>
      </c>
    </row>
    <row r="513" spans="1:6" x14ac:dyDescent="0.25">
      <c r="A513" t="s">
        <v>1588</v>
      </c>
      <c r="B513">
        <v>0.107</v>
      </c>
      <c r="C513">
        <v>88.48</v>
      </c>
      <c r="D513">
        <v>1.02</v>
      </c>
      <c r="E513">
        <v>0.6</v>
      </c>
      <c r="F513" s="3">
        <f t="shared" si="7"/>
        <v>0.5983523870632369</v>
      </c>
    </row>
    <row r="514" spans="1:6" x14ac:dyDescent="0.25">
      <c r="A514" t="s">
        <v>831</v>
      </c>
      <c r="B514">
        <v>7.8E-2</v>
      </c>
      <c r="C514">
        <v>88.06</v>
      </c>
      <c r="D514">
        <v>0.94499999999999995</v>
      </c>
      <c r="E514">
        <v>0.62</v>
      </c>
      <c r="F514" s="3">
        <f t="shared" ref="F514:F577" si="8">ABS(B514*$J$1*COS(C514*3.14159265359/180)/(D514*$J$2))</f>
        <v>0.60084481072385787</v>
      </c>
    </row>
    <row r="515" spans="1:6" x14ac:dyDescent="0.25">
      <c r="A515" t="s">
        <v>4723</v>
      </c>
      <c r="B515">
        <v>6.2799999999999995E-2</v>
      </c>
      <c r="C515">
        <v>87.7</v>
      </c>
      <c r="D515">
        <v>0.9</v>
      </c>
      <c r="E515">
        <v>0.62</v>
      </c>
      <c r="F515" s="3">
        <f t="shared" si="8"/>
        <v>0.60215611671462588</v>
      </c>
    </row>
    <row r="516" spans="1:6" x14ac:dyDescent="0.25">
      <c r="A516" t="s">
        <v>3420</v>
      </c>
      <c r="B516">
        <v>4.6399999999999997E-2</v>
      </c>
      <c r="C516">
        <v>87.02</v>
      </c>
      <c r="D516">
        <v>0.86</v>
      </c>
      <c r="E516">
        <v>0.60199999999999998</v>
      </c>
      <c r="F516" s="3">
        <f t="shared" si="8"/>
        <v>0.60314363552737071</v>
      </c>
    </row>
    <row r="517" spans="1:6" x14ac:dyDescent="0.25">
      <c r="A517" t="s">
        <v>3299</v>
      </c>
      <c r="B517">
        <v>0.1368</v>
      </c>
      <c r="C517">
        <v>89.07</v>
      </c>
      <c r="D517">
        <v>0.79</v>
      </c>
      <c r="E517">
        <v>0.43</v>
      </c>
      <c r="F517" s="3">
        <f t="shared" si="8"/>
        <v>0.60437106180956945</v>
      </c>
    </row>
    <row r="518" spans="1:6" x14ac:dyDescent="0.25">
      <c r="A518" t="s">
        <v>4865</v>
      </c>
      <c r="B518">
        <v>2.946E-2</v>
      </c>
      <c r="C518">
        <v>81.069999999999993</v>
      </c>
      <c r="D518">
        <v>1.627</v>
      </c>
      <c r="E518">
        <v>0.60399999999999998</v>
      </c>
      <c r="F518" s="3">
        <f t="shared" si="8"/>
        <v>0.60439061063037569</v>
      </c>
    </row>
    <row r="519" spans="1:6" x14ac:dyDescent="0.25">
      <c r="A519" t="s">
        <v>1376</v>
      </c>
      <c r="B519">
        <v>0.23100000000000001</v>
      </c>
      <c r="C519">
        <v>89.4</v>
      </c>
      <c r="D519">
        <v>0.86</v>
      </c>
      <c r="E519">
        <v>0.56000000000000005</v>
      </c>
      <c r="F519" s="3">
        <f t="shared" si="8"/>
        <v>0.60483598042304598</v>
      </c>
    </row>
    <row r="520" spans="1:6" x14ac:dyDescent="0.25">
      <c r="A520" t="s">
        <v>4583</v>
      </c>
      <c r="B520">
        <v>3.4500000000000003E-2</v>
      </c>
      <c r="C520">
        <v>88.14</v>
      </c>
      <c r="D520">
        <v>0.39800000000000002</v>
      </c>
      <c r="E520">
        <v>0.55000000000000004</v>
      </c>
      <c r="F520" s="3">
        <f t="shared" si="8"/>
        <v>0.60499733438728598</v>
      </c>
    </row>
    <row r="521" spans="1:6" x14ac:dyDescent="0.25">
      <c r="A521" t="s">
        <v>4870</v>
      </c>
      <c r="B521">
        <v>3.4799999999999998E-2</v>
      </c>
      <c r="C521">
        <v>83.75</v>
      </c>
      <c r="D521">
        <v>1.341</v>
      </c>
      <c r="E521">
        <v>0.60799999999999998</v>
      </c>
      <c r="F521" s="3">
        <f t="shared" si="8"/>
        <v>0.60750468545530467</v>
      </c>
    </row>
    <row r="522" spans="1:6" x14ac:dyDescent="0.25">
      <c r="A522" t="s">
        <v>1791</v>
      </c>
      <c r="B522">
        <v>0.112293</v>
      </c>
      <c r="C522">
        <v>88.6</v>
      </c>
      <c r="D522">
        <v>0.97</v>
      </c>
      <c r="E522">
        <v>0.5131</v>
      </c>
      <c r="F522" s="3">
        <f t="shared" si="8"/>
        <v>0.608200182735807</v>
      </c>
    </row>
    <row r="523" spans="1:6" x14ac:dyDescent="0.25">
      <c r="A523" t="s">
        <v>1340</v>
      </c>
      <c r="B523">
        <v>5.7000000000000002E-2</v>
      </c>
      <c r="C523">
        <v>86.43</v>
      </c>
      <c r="D523">
        <v>1.25</v>
      </c>
      <c r="E523">
        <v>0.309</v>
      </c>
      <c r="F523" s="3">
        <f t="shared" si="8"/>
        <v>0.61056624105985602</v>
      </c>
    </row>
    <row r="524" spans="1:6" x14ac:dyDescent="0.25">
      <c r="A524" t="s">
        <v>1629</v>
      </c>
      <c r="B524">
        <v>5.11E-2</v>
      </c>
      <c r="C524">
        <v>87.28</v>
      </c>
      <c r="D524">
        <v>0.85</v>
      </c>
      <c r="E524">
        <v>0.55000000000000004</v>
      </c>
      <c r="F524" s="3">
        <f t="shared" si="8"/>
        <v>0.61346320105594465</v>
      </c>
    </row>
    <row r="525" spans="1:6" x14ac:dyDescent="0.25">
      <c r="A525" t="s">
        <v>3460</v>
      </c>
      <c r="B525">
        <v>0.03</v>
      </c>
      <c r="C525">
        <v>87</v>
      </c>
      <c r="D525">
        <v>0.55000000000000004</v>
      </c>
      <c r="E525">
        <v>0.6</v>
      </c>
      <c r="F525" s="3">
        <f t="shared" si="8"/>
        <v>0.61384982795708298</v>
      </c>
    </row>
    <row r="526" spans="1:6" x14ac:dyDescent="0.25">
      <c r="A526" t="s">
        <v>832</v>
      </c>
      <c r="B526">
        <v>0.17</v>
      </c>
      <c r="C526">
        <v>89.09</v>
      </c>
      <c r="D526">
        <v>0.94499999999999995</v>
      </c>
      <c r="E526">
        <v>0.63</v>
      </c>
      <c r="F526" s="3">
        <f t="shared" si="8"/>
        <v>0.61435730053669302</v>
      </c>
    </row>
    <row r="527" spans="1:6" x14ac:dyDescent="0.25">
      <c r="A527" t="s">
        <v>1589</v>
      </c>
      <c r="B527">
        <v>4.2169999999999999E-2</v>
      </c>
      <c r="C527">
        <v>86.656000000000006</v>
      </c>
      <c r="D527">
        <v>0.86</v>
      </c>
      <c r="E527">
        <v>0.57999999999999996</v>
      </c>
      <c r="F527" s="3">
        <f t="shared" si="8"/>
        <v>0.61504318263957336</v>
      </c>
    </row>
    <row r="528" spans="1:6" x14ac:dyDescent="0.25">
      <c r="A528" t="s">
        <v>567</v>
      </c>
      <c r="B528">
        <v>0.15359999999999999</v>
      </c>
      <c r="C528">
        <v>88.61</v>
      </c>
      <c r="D528">
        <v>1.3</v>
      </c>
      <c r="E528">
        <v>0.52</v>
      </c>
      <c r="F528" s="3">
        <f t="shared" si="8"/>
        <v>0.61631230564510975</v>
      </c>
    </row>
    <row r="529" spans="1:6" x14ac:dyDescent="0.25">
      <c r="A529" t="s">
        <v>1396</v>
      </c>
      <c r="B529">
        <v>5.62E-2</v>
      </c>
      <c r="C529">
        <v>88.3</v>
      </c>
      <c r="D529">
        <v>0.57999999999999996</v>
      </c>
      <c r="E529">
        <v>0.34</v>
      </c>
      <c r="F529" s="3">
        <f t="shared" si="8"/>
        <v>0.61812213674499972</v>
      </c>
    </row>
    <row r="530" spans="1:6" x14ac:dyDescent="0.25">
      <c r="A530" t="s">
        <v>1310</v>
      </c>
      <c r="B530">
        <v>4.8000000000000001E-2</v>
      </c>
      <c r="C530">
        <v>85.5</v>
      </c>
      <c r="D530">
        <v>1.31</v>
      </c>
      <c r="E530">
        <v>0.59</v>
      </c>
      <c r="F530" s="3">
        <f t="shared" si="8"/>
        <v>0.61818241905828952</v>
      </c>
    </row>
    <row r="531" spans="1:6" x14ac:dyDescent="0.25">
      <c r="A531" t="s">
        <v>457</v>
      </c>
      <c r="B531">
        <v>4.7390000000000002E-2</v>
      </c>
      <c r="C531">
        <v>96.5</v>
      </c>
      <c r="D531">
        <v>1.8580000000000001</v>
      </c>
      <c r="E531">
        <v>-0.629</v>
      </c>
      <c r="F531" s="3">
        <f t="shared" si="8"/>
        <v>0.62087355890692919</v>
      </c>
    </row>
    <row r="532" spans="1:6" x14ac:dyDescent="0.25">
      <c r="A532" t="s">
        <v>3440</v>
      </c>
      <c r="B532">
        <v>4.4600000000000001E-2</v>
      </c>
      <c r="C532">
        <v>84.96</v>
      </c>
      <c r="D532">
        <v>1.35</v>
      </c>
      <c r="E532">
        <v>0.62</v>
      </c>
      <c r="F532" s="3">
        <f t="shared" si="8"/>
        <v>0.6240971233956224</v>
      </c>
    </row>
    <row r="533" spans="1:6" x14ac:dyDescent="0.25">
      <c r="A533" t="s">
        <v>1364</v>
      </c>
      <c r="B533">
        <v>3.1940000000000003E-2</v>
      </c>
      <c r="C533">
        <v>87.6</v>
      </c>
      <c r="D533">
        <v>0.46</v>
      </c>
      <c r="E533">
        <v>0.63</v>
      </c>
      <c r="F533" s="3">
        <f t="shared" si="8"/>
        <v>0.6252332843014865</v>
      </c>
    </row>
    <row r="534" spans="1:6" x14ac:dyDescent="0.25">
      <c r="A534" t="s">
        <v>1454</v>
      </c>
      <c r="B534">
        <v>3.44E-2</v>
      </c>
      <c r="C534">
        <v>85.83</v>
      </c>
      <c r="D534">
        <v>0.86</v>
      </c>
      <c r="E534">
        <v>0.59</v>
      </c>
      <c r="F534" s="3">
        <f t="shared" si="8"/>
        <v>0.62545108298366814</v>
      </c>
    </row>
    <row r="535" spans="1:6" x14ac:dyDescent="0.25">
      <c r="A535" t="s">
        <v>1556</v>
      </c>
      <c r="B535">
        <v>6.7900000000000002E-2</v>
      </c>
      <c r="C535">
        <v>88.28</v>
      </c>
      <c r="D535">
        <v>0.7</v>
      </c>
      <c r="E535">
        <v>0.6</v>
      </c>
      <c r="F535" s="3">
        <f t="shared" si="8"/>
        <v>0.62605966827121828</v>
      </c>
    </row>
    <row r="536" spans="1:6" x14ac:dyDescent="0.25">
      <c r="A536" t="s">
        <v>456</v>
      </c>
      <c r="B536">
        <v>3.7900000000000003E-2</v>
      </c>
      <c r="C536">
        <v>81.099999999999994</v>
      </c>
      <c r="D536">
        <v>2</v>
      </c>
      <c r="E536">
        <v>0.497</v>
      </c>
      <c r="F536" s="3">
        <f t="shared" si="8"/>
        <v>0.63042306541168869</v>
      </c>
    </row>
    <row r="537" spans="1:6" x14ac:dyDescent="0.25">
      <c r="A537" t="s">
        <v>4863</v>
      </c>
      <c r="B537">
        <v>7.7100000000000002E-2</v>
      </c>
      <c r="C537">
        <v>88.367999999999995</v>
      </c>
      <c r="D537">
        <v>0.748</v>
      </c>
      <c r="E537">
        <v>0.63200000000000001</v>
      </c>
      <c r="F537" s="3">
        <f t="shared" si="8"/>
        <v>0.63124068796015809</v>
      </c>
    </row>
    <row r="538" spans="1:6" x14ac:dyDescent="0.25">
      <c r="A538" t="s">
        <v>238</v>
      </c>
      <c r="B538">
        <v>7.2289999999999993E-2</v>
      </c>
      <c r="C538">
        <v>86.21</v>
      </c>
      <c r="D538">
        <v>1.6240000000000001</v>
      </c>
      <c r="E538">
        <v>0.64700000000000002</v>
      </c>
      <c r="F538" s="3">
        <f t="shared" si="8"/>
        <v>0.63269649346412205</v>
      </c>
    </row>
    <row r="539" spans="1:6" x14ac:dyDescent="0.25">
      <c r="A539" t="s">
        <v>4918</v>
      </c>
      <c r="B539">
        <v>8.1500000000000003E-2</v>
      </c>
      <c r="C539">
        <v>86</v>
      </c>
      <c r="D539">
        <v>1.93</v>
      </c>
      <c r="E539">
        <v>0.63300000000000001</v>
      </c>
      <c r="F539" s="3">
        <f t="shared" si="8"/>
        <v>0.63341483084228478</v>
      </c>
    </row>
    <row r="540" spans="1:6" x14ac:dyDescent="0.25">
      <c r="A540" t="s">
        <v>1365</v>
      </c>
      <c r="B540">
        <v>4.3409999999999997E-2</v>
      </c>
      <c r="C540">
        <v>88.21</v>
      </c>
      <c r="D540">
        <v>0.46</v>
      </c>
      <c r="E540">
        <v>0.64</v>
      </c>
      <c r="F540" s="3">
        <f t="shared" si="8"/>
        <v>0.63386257847923422</v>
      </c>
    </row>
    <row r="541" spans="1:6" x14ac:dyDescent="0.25">
      <c r="A541" t="s">
        <v>435</v>
      </c>
      <c r="B541">
        <v>4.53E-2</v>
      </c>
      <c r="C541">
        <v>83.65</v>
      </c>
      <c r="D541">
        <v>1.698</v>
      </c>
      <c r="E541">
        <v>0.629</v>
      </c>
      <c r="F541" s="3">
        <f t="shared" si="8"/>
        <v>0.63449117461551674</v>
      </c>
    </row>
    <row r="542" spans="1:6" x14ac:dyDescent="0.25">
      <c r="A542" t="s">
        <v>1397</v>
      </c>
      <c r="B542">
        <v>9.4600000000000004E-2</v>
      </c>
      <c r="C542">
        <v>88.96</v>
      </c>
      <c r="D542">
        <v>0.57999999999999996</v>
      </c>
      <c r="E542">
        <v>0.45</v>
      </c>
      <c r="F542" s="3">
        <f t="shared" si="8"/>
        <v>0.63658061709614111</v>
      </c>
    </row>
    <row r="543" spans="1:6" x14ac:dyDescent="0.25">
      <c r="A543" t="s">
        <v>4733</v>
      </c>
      <c r="B543">
        <v>5.1900000000000002E-2</v>
      </c>
      <c r="C543">
        <v>84.59</v>
      </c>
      <c r="D543">
        <v>1.65</v>
      </c>
      <c r="E543">
        <v>0.69</v>
      </c>
      <c r="F543" s="3">
        <f t="shared" si="8"/>
        <v>0.63769928977170265</v>
      </c>
    </row>
    <row r="544" spans="1:6" x14ac:dyDescent="0.25">
      <c r="A544" t="s">
        <v>4771</v>
      </c>
      <c r="B544">
        <v>4.3999999999999997E-2</v>
      </c>
      <c r="C544">
        <v>85.33</v>
      </c>
      <c r="D544">
        <v>1.204</v>
      </c>
      <c r="E544">
        <v>0.64</v>
      </c>
      <c r="F544" s="3">
        <f t="shared" si="8"/>
        <v>0.63979799908901946</v>
      </c>
    </row>
    <row r="545" spans="1:6" x14ac:dyDescent="0.25">
      <c r="A545" t="s">
        <v>4497</v>
      </c>
      <c r="B545">
        <v>0.113</v>
      </c>
      <c r="C545">
        <v>88.2</v>
      </c>
      <c r="D545">
        <v>1.19</v>
      </c>
      <c r="E545">
        <v>0.5</v>
      </c>
      <c r="F545" s="3">
        <f t="shared" si="8"/>
        <v>0.6413769135929156</v>
      </c>
    </row>
    <row r="546" spans="1:6" x14ac:dyDescent="0.25">
      <c r="A546" t="s">
        <v>1352</v>
      </c>
      <c r="B546">
        <v>2.8500000000000001E-2</v>
      </c>
      <c r="C546">
        <v>86.39</v>
      </c>
      <c r="D546">
        <v>0.6</v>
      </c>
      <c r="E546">
        <v>0.39</v>
      </c>
      <c r="F546" s="3">
        <f t="shared" si="8"/>
        <v>0.64312324444875935</v>
      </c>
    </row>
    <row r="547" spans="1:6" x14ac:dyDescent="0.25">
      <c r="A547" t="s">
        <v>480</v>
      </c>
      <c r="B547">
        <v>4.1309999999999999E-2</v>
      </c>
      <c r="C547">
        <v>86.17</v>
      </c>
      <c r="D547">
        <v>0.92200000000000004</v>
      </c>
      <c r="E547">
        <v>0.64300000000000002</v>
      </c>
      <c r="F547" s="3">
        <f t="shared" si="8"/>
        <v>0.64354710814720595</v>
      </c>
    </row>
    <row r="548" spans="1:6" x14ac:dyDescent="0.25">
      <c r="A548" t="s">
        <v>1592</v>
      </c>
      <c r="B548">
        <v>3.261E-2</v>
      </c>
      <c r="C548">
        <v>85.26</v>
      </c>
      <c r="D548">
        <v>0.9</v>
      </c>
      <c r="E548">
        <v>0.64600000000000002</v>
      </c>
      <c r="F548" s="3">
        <f t="shared" si="8"/>
        <v>0.64383103624632654</v>
      </c>
    </row>
    <row r="549" spans="1:6" x14ac:dyDescent="0.25">
      <c r="A549" t="s">
        <v>566</v>
      </c>
      <c r="B549">
        <v>9.0700000000000003E-2</v>
      </c>
      <c r="C549">
        <v>87.54</v>
      </c>
      <c r="D549">
        <v>1.3</v>
      </c>
      <c r="E549">
        <v>0.67</v>
      </c>
      <c r="F549" s="3">
        <f t="shared" si="8"/>
        <v>0.64394144737919168</v>
      </c>
    </row>
    <row r="550" spans="1:6" x14ac:dyDescent="0.25">
      <c r="A550" t="s">
        <v>4452</v>
      </c>
      <c r="B550">
        <v>2.332E-2</v>
      </c>
      <c r="C550">
        <v>84.08</v>
      </c>
      <c r="D550">
        <v>0.80300000000000005</v>
      </c>
      <c r="E550">
        <v>0.64500000000000002</v>
      </c>
      <c r="F550" s="3">
        <f t="shared" si="8"/>
        <v>0.64408394456859164</v>
      </c>
    </row>
    <row r="551" spans="1:6" x14ac:dyDescent="0.25">
      <c r="A551" t="s">
        <v>1627</v>
      </c>
      <c r="B551">
        <v>2.23E-2</v>
      </c>
      <c r="C551">
        <v>84.45</v>
      </c>
      <c r="D551">
        <v>0.72</v>
      </c>
      <c r="E551">
        <v>0.66</v>
      </c>
      <c r="F551" s="3">
        <f t="shared" si="8"/>
        <v>0.64411995177474024</v>
      </c>
    </row>
    <row r="552" spans="1:6" x14ac:dyDescent="0.25">
      <c r="A552" t="s">
        <v>4199</v>
      </c>
      <c r="B552">
        <v>2.1909999999999999E-2</v>
      </c>
      <c r="C552">
        <v>87.71</v>
      </c>
      <c r="D552">
        <v>0.29099999999999998</v>
      </c>
      <c r="E552">
        <v>0.53</v>
      </c>
      <c r="F552" s="3">
        <f t="shared" si="8"/>
        <v>0.64691916160346952</v>
      </c>
    </row>
    <row r="553" spans="1:6" x14ac:dyDescent="0.25">
      <c r="A553" t="s">
        <v>1357</v>
      </c>
      <c r="B553">
        <v>4.1099999999999998E-2</v>
      </c>
      <c r="C553">
        <v>87.22</v>
      </c>
      <c r="D553">
        <v>0.66</v>
      </c>
      <c r="E553">
        <v>0.57999999999999996</v>
      </c>
      <c r="F553" s="3">
        <f t="shared" si="8"/>
        <v>0.64946094926004894</v>
      </c>
    </row>
    <row r="554" spans="1:6" x14ac:dyDescent="0.25">
      <c r="A554" t="s">
        <v>2679</v>
      </c>
      <c r="B554">
        <v>0.17610000000000001</v>
      </c>
      <c r="C554">
        <v>88.81</v>
      </c>
      <c r="D554">
        <v>1.21</v>
      </c>
      <c r="E554">
        <v>0.50170000000000003</v>
      </c>
      <c r="F554" s="3">
        <f t="shared" si="8"/>
        <v>0.64993586081886157</v>
      </c>
    </row>
    <row r="555" spans="1:6" x14ac:dyDescent="0.25">
      <c r="A555" t="s">
        <v>3424</v>
      </c>
      <c r="B555">
        <v>4.5999999999999999E-2</v>
      </c>
      <c r="C555">
        <v>84.646000000000001</v>
      </c>
      <c r="D555">
        <v>1.42</v>
      </c>
      <c r="E555">
        <v>0.65080000000000005</v>
      </c>
      <c r="F555" s="3">
        <f t="shared" si="8"/>
        <v>0.64997463272073286</v>
      </c>
    </row>
    <row r="556" spans="1:6" x14ac:dyDescent="0.25">
      <c r="A556" t="s">
        <v>513</v>
      </c>
      <c r="B556">
        <v>5.7979999999999997E-2</v>
      </c>
      <c r="C556">
        <v>85.69</v>
      </c>
      <c r="D556">
        <v>1.4330000000000001</v>
      </c>
      <c r="E556">
        <v>0.65500000000000003</v>
      </c>
      <c r="F556" s="3">
        <f t="shared" si="8"/>
        <v>0.65385343142454599</v>
      </c>
    </row>
    <row r="557" spans="1:6" x14ac:dyDescent="0.25">
      <c r="A557" t="s">
        <v>2697</v>
      </c>
      <c r="B557">
        <v>8.9200000000000002E-2</v>
      </c>
      <c r="C557">
        <v>88.24</v>
      </c>
      <c r="D557">
        <v>0.9</v>
      </c>
      <c r="E557">
        <v>0.68010000000000004</v>
      </c>
      <c r="F557" s="3">
        <f t="shared" si="8"/>
        <v>0.65455702602012777</v>
      </c>
    </row>
    <row r="558" spans="1:6" x14ac:dyDescent="0.25">
      <c r="A558" t="s">
        <v>3840</v>
      </c>
      <c r="B558">
        <v>3.9969999999999999E-2</v>
      </c>
      <c r="C558">
        <v>83.81</v>
      </c>
      <c r="D558">
        <v>1.41</v>
      </c>
      <c r="E558">
        <v>0.65900000000000003</v>
      </c>
      <c r="F558" s="3">
        <f t="shared" si="8"/>
        <v>0.65726620619248066</v>
      </c>
    </row>
    <row r="559" spans="1:6" x14ac:dyDescent="0.25">
      <c r="A559" t="s">
        <v>4514</v>
      </c>
      <c r="B559">
        <v>0.10580000000000001</v>
      </c>
      <c r="C559">
        <v>89.3</v>
      </c>
      <c r="D559">
        <v>0.42</v>
      </c>
      <c r="E559">
        <v>0.61</v>
      </c>
      <c r="F559" s="3">
        <f t="shared" si="8"/>
        <v>0.66176590868038643</v>
      </c>
    </row>
    <row r="560" spans="1:6" x14ac:dyDescent="0.25">
      <c r="A560" t="s">
        <v>4805</v>
      </c>
      <c r="B560">
        <v>2.6239999999999999E-2</v>
      </c>
      <c r="C560">
        <v>83.65</v>
      </c>
      <c r="D560">
        <v>0.94299999999999995</v>
      </c>
      <c r="E560">
        <v>0.25</v>
      </c>
      <c r="F560" s="3">
        <f t="shared" si="8"/>
        <v>0.66178543936862877</v>
      </c>
    </row>
    <row r="561" spans="1:6" x14ac:dyDescent="0.25">
      <c r="A561" t="s">
        <v>4639</v>
      </c>
      <c r="B561">
        <v>4.666E-2</v>
      </c>
      <c r="C561">
        <v>85.68</v>
      </c>
      <c r="D561">
        <v>1.1399999999999999</v>
      </c>
      <c r="E561">
        <v>0.81599999999999995</v>
      </c>
      <c r="F561" s="3">
        <f t="shared" si="8"/>
        <v>0.66296842192372418</v>
      </c>
    </row>
    <row r="562" spans="1:6" x14ac:dyDescent="0.25">
      <c r="A562" t="s">
        <v>510</v>
      </c>
      <c r="B562">
        <v>5.4120000000000001E-2</v>
      </c>
      <c r="C562">
        <v>86.32</v>
      </c>
      <c r="D562">
        <v>1.1259999999999999</v>
      </c>
      <c r="E562">
        <v>0.66200000000000003</v>
      </c>
      <c r="F562" s="3">
        <f t="shared" si="8"/>
        <v>0.66336011628209979</v>
      </c>
    </row>
    <row r="563" spans="1:6" x14ac:dyDescent="0.25">
      <c r="A563" t="s">
        <v>4706</v>
      </c>
      <c r="B563">
        <v>3.9140000000000001E-2</v>
      </c>
      <c r="C563">
        <v>81.61</v>
      </c>
      <c r="D563">
        <v>1.85</v>
      </c>
      <c r="E563">
        <v>0.66500000000000004</v>
      </c>
      <c r="F563" s="3">
        <f t="shared" si="8"/>
        <v>0.66380214058101406</v>
      </c>
    </row>
    <row r="564" spans="1:6" x14ac:dyDescent="0.25">
      <c r="A564" t="s">
        <v>3851</v>
      </c>
      <c r="B564">
        <v>7.8100000000000003E-2</v>
      </c>
      <c r="C564">
        <v>87.46</v>
      </c>
      <c r="D564">
        <v>1.1200000000000001</v>
      </c>
      <c r="E564">
        <v>0.68500000000000005</v>
      </c>
      <c r="F564" s="3">
        <f t="shared" si="8"/>
        <v>0.66451569777758301</v>
      </c>
    </row>
    <row r="565" spans="1:6" x14ac:dyDescent="0.25">
      <c r="A565" t="s">
        <v>938</v>
      </c>
      <c r="B565">
        <v>0.12280000000000001</v>
      </c>
      <c r="C565">
        <v>85.75</v>
      </c>
      <c r="D565">
        <v>2.9430000000000001</v>
      </c>
      <c r="E565">
        <v>0.72799999999999998</v>
      </c>
      <c r="F565" s="3">
        <f t="shared" si="8"/>
        <v>0.66493543848694192</v>
      </c>
    </row>
    <row r="566" spans="1:6" x14ac:dyDescent="0.25">
      <c r="A566" t="s">
        <v>255</v>
      </c>
      <c r="B566">
        <v>0.19320000000000001</v>
      </c>
      <c r="C566">
        <v>89.33</v>
      </c>
      <c r="D566">
        <v>0.73</v>
      </c>
      <c r="E566">
        <v>0.58699999999999997</v>
      </c>
      <c r="F566" s="3">
        <f t="shared" si="8"/>
        <v>0.66547224043148701</v>
      </c>
    </row>
    <row r="567" spans="1:6" x14ac:dyDescent="0.25">
      <c r="A567" t="s">
        <v>1600</v>
      </c>
      <c r="B567">
        <v>4.8390000000000002E-2</v>
      </c>
      <c r="C567">
        <v>86.92</v>
      </c>
      <c r="D567">
        <v>0.84</v>
      </c>
      <c r="E567">
        <v>0.66200000000000003</v>
      </c>
      <c r="F567" s="3">
        <f t="shared" si="8"/>
        <v>0.66557751890458894</v>
      </c>
    </row>
    <row r="568" spans="1:6" x14ac:dyDescent="0.25">
      <c r="A568" t="s">
        <v>3300</v>
      </c>
      <c r="B568">
        <v>0.2109</v>
      </c>
      <c r="C568">
        <v>89.334999999999994</v>
      </c>
      <c r="D568">
        <v>0.79</v>
      </c>
      <c r="E568">
        <v>0.53</v>
      </c>
      <c r="F568" s="3">
        <f t="shared" si="8"/>
        <v>0.66625757576137346</v>
      </c>
    </row>
    <row r="569" spans="1:6" x14ac:dyDescent="0.25">
      <c r="A569" t="s">
        <v>245</v>
      </c>
      <c r="B569">
        <v>3.85E-2</v>
      </c>
      <c r="C569">
        <v>88.57</v>
      </c>
      <c r="D569">
        <v>0.31</v>
      </c>
      <c r="E569">
        <v>0.67200000000000004</v>
      </c>
      <c r="F569" s="3">
        <f t="shared" si="8"/>
        <v>0.66645489398188107</v>
      </c>
    </row>
    <row r="570" spans="1:6" x14ac:dyDescent="0.25">
      <c r="A570" t="s">
        <v>4824</v>
      </c>
      <c r="B570">
        <v>2.913E-2</v>
      </c>
      <c r="C570">
        <v>84.74</v>
      </c>
      <c r="D570">
        <v>0.85499999999999998</v>
      </c>
      <c r="E570">
        <v>0.66900000000000004</v>
      </c>
      <c r="F570" s="3">
        <f t="shared" si="8"/>
        <v>0.67163091495871197</v>
      </c>
    </row>
    <row r="571" spans="1:6" x14ac:dyDescent="0.25">
      <c r="A571" t="s">
        <v>522</v>
      </c>
      <c r="B571">
        <v>4.4970000000000003E-2</v>
      </c>
      <c r="C571">
        <v>84.82</v>
      </c>
      <c r="D571">
        <v>1.296</v>
      </c>
      <c r="E571">
        <v>0.66700000000000004</v>
      </c>
      <c r="F571" s="3">
        <f t="shared" si="8"/>
        <v>0.67365360089183812</v>
      </c>
    </row>
    <row r="572" spans="1:6" x14ac:dyDescent="0.25">
      <c r="A572" t="s">
        <v>3393</v>
      </c>
      <c r="B572">
        <v>3.1009999999999999E-2</v>
      </c>
      <c r="C572">
        <v>82.51</v>
      </c>
      <c r="D572">
        <v>1.29</v>
      </c>
      <c r="E572">
        <v>0.67200000000000004</v>
      </c>
      <c r="F572" s="3">
        <f t="shared" si="8"/>
        <v>0.67380929467964401</v>
      </c>
    </row>
    <row r="573" spans="1:6" x14ac:dyDescent="0.25">
      <c r="A573" t="s">
        <v>894</v>
      </c>
      <c r="B573">
        <v>2.0119999999999999E-2</v>
      </c>
      <c r="C573">
        <v>80.09</v>
      </c>
      <c r="D573">
        <v>1.101</v>
      </c>
      <c r="E573">
        <v>0.67500000000000004</v>
      </c>
      <c r="F573" s="3">
        <f t="shared" si="8"/>
        <v>0.67628155210259921</v>
      </c>
    </row>
    <row r="574" spans="1:6" x14ac:dyDescent="0.25">
      <c r="A574" t="s">
        <v>4718</v>
      </c>
      <c r="B574">
        <v>4.99E-2</v>
      </c>
      <c r="C574">
        <v>86.3</v>
      </c>
      <c r="D574">
        <v>1.02</v>
      </c>
      <c r="E574">
        <v>0.61</v>
      </c>
      <c r="F574" s="3">
        <f t="shared" si="8"/>
        <v>0.67886119309178961</v>
      </c>
    </row>
    <row r="575" spans="1:6" x14ac:dyDescent="0.25">
      <c r="A575" t="s">
        <v>4619</v>
      </c>
      <c r="B575">
        <v>2.3099999999999999E-2</v>
      </c>
      <c r="C575">
        <v>86.68</v>
      </c>
      <c r="D575">
        <v>0.42099999999999999</v>
      </c>
      <c r="E575">
        <v>0.63500000000000001</v>
      </c>
      <c r="F575" s="3">
        <f t="shared" si="8"/>
        <v>0.68329097638785585</v>
      </c>
    </row>
    <row r="576" spans="1:6" x14ac:dyDescent="0.25">
      <c r="A576" t="s">
        <v>3467</v>
      </c>
      <c r="B576">
        <v>1.046</v>
      </c>
      <c r="C576">
        <v>89.805999999999997</v>
      </c>
      <c r="D576">
        <v>1.1100000000000001</v>
      </c>
      <c r="E576">
        <v>0.69</v>
      </c>
      <c r="F576" s="3">
        <f t="shared" si="8"/>
        <v>0.68610468200189512</v>
      </c>
    </row>
    <row r="577" spans="1:6" x14ac:dyDescent="0.25">
      <c r="A577" t="s">
        <v>4844</v>
      </c>
      <c r="B577">
        <v>4.5249999999999999E-2</v>
      </c>
      <c r="C577">
        <v>86.71</v>
      </c>
      <c r="D577">
        <v>0.81299999999999994</v>
      </c>
      <c r="E577">
        <v>0.68600000000000005</v>
      </c>
      <c r="F577" s="3">
        <f t="shared" si="8"/>
        <v>0.68685652266037078</v>
      </c>
    </row>
    <row r="578" spans="1:6" x14ac:dyDescent="0.25">
      <c r="A578" t="s">
        <v>1618</v>
      </c>
      <c r="B578">
        <v>5.9400000000000001E-2</v>
      </c>
      <c r="C578">
        <v>88.15</v>
      </c>
      <c r="D578">
        <v>0.6</v>
      </c>
      <c r="E578">
        <v>0.68</v>
      </c>
      <c r="F578" s="3">
        <f t="shared" ref="F578:F641" si="9">ABS(B578*$J$1*COS(C578*3.14159265359/180)/(D578*$J$2))</f>
        <v>0.68724602251895262</v>
      </c>
    </row>
    <row r="579" spans="1:6" x14ac:dyDescent="0.25">
      <c r="A579" t="s">
        <v>224</v>
      </c>
      <c r="B579">
        <v>0.13669999999999999</v>
      </c>
      <c r="C579">
        <v>88.82</v>
      </c>
      <c r="D579">
        <v>0.88</v>
      </c>
      <c r="E579">
        <v>0.70199999999999996</v>
      </c>
      <c r="F579" s="3">
        <f t="shared" si="9"/>
        <v>0.68788830428546599</v>
      </c>
    </row>
    <row r="580" spans="1:6" x14ac:dyDescent="0.25">
      <c r="A580" t="s">
        <v>511</v>
      </c>
      <c r="B580">
        <v>6.0429999999999998E-2</v>
      </c>
      <c r="C580">
        <v>83.29</v>
      </c>
      <c r="D580">
        <v>2.2010000000000001</v>
      </c>
      <c r="E580">
        <v>0.69</v>
      </c>
      <c r="F580" s="3">
        <f t="shared" si="9"/>
        <v>0.68983092673446533</v>
      </c>
    </row>
    <row r="581" spans="1:6" x14ac:dyDescent="0.25">
      <c r="A581" t="s">
        <v>4767</v>
      </c>
      <c r="B581">
        <v>3.3700000000000001E-2</v>
      </c>
      <c r="C581">
        <v>84.87</v>
      </c>
      <c r="D581">
        <v>0.93799999999999994</v>
      </c>
      <c r="E581">
        <v>0.68899999999999995</v>
      </c>
      <c r="F581" s="3">
        <f t="shared" si="9"/>
        <v>0.69078800816264352</v>
      </c>
    </row>
    <row r="582" spans="1:6" x14ac:dyDescent="0.25">
      <c r="A582" t="s">
        <v>1342</v>
      </c>
      <c r="B582">
        <v>6.4199999999999993E-2</v>
      </c>
      <c r="C582">
        <v>86.44</v>
      </c>
      <c r="D582">
        <v>1.24</v>
      </c>
      <c r="E582">
        <v>0.72</v>
      </c>
      <c r="F582" s="3">
        <f t="shared" si="9"/>
        <v>0.69129695283515979</v>
      </c>
    </row>
    <row r="583" spans="1:6" x14ac:dyDescent="0.25">
      <c r="A583" t="s">
        <v>1721</v>
      </c>
      <c r="B583">
        <v>4.3209999999999998E-2</v>
      </c>
      <c r="C583">
        <v>83.11</v>
      </c>
      <c r="D583">
        <v>1.61</v>
      </c>
      <c r="E583">
        <v>0.68899999999999995</v>
      </c>
      <c r="F583" s="3">
        <f t="shared" si="9"/>
        <v>0.69232684966784241</v>
      </c>
    </row>
    <row r="584" spans="1:6" x14ac:dyDescent="0.25">
      <c r="A584" t="s">
        <v>190</v>
      </c>
      <c r="B584">
        <v>5.8599999999999999E-2</v>
      </c>
      <c r="C584">
        <v>83.2</v>
      </c>
      <c r="D584">
        <v>2.15</v>
      </c>
      <c r="E584">
        <v>0.87</v>
      </c>
      <c r="F584" s="3">
        <f t="shared" si="9"/>
        <v>0.69395102833563138</v>
      </c>
    </row>
    <row r="585" spans="1:6" x14ac:dyDescent="0.25">
      <c r="A585" t="s">
        <v>1997</v>
      </c>
      <c r="B585">
        <v>5.2999999999999999E-2</v>
      </c>
      <c r="C585">
        <v>87.66</v>
      </c>
      <c r="D585">
        <v>0.67</v>
      </c>
      <c r="E585">
        <v>0.69</v>
      </c>
      <c r="F585" s="3">
        <f t="shared" si="9"/>
        <v>0.69450753757049966</v>
      </c>
    </row>
    <row r="586" spans="1:6" x14ac:dyDescent="0.25">
      <c r="A586" t="s">
        <v>492</v>
      </c>
      <c r="B586">
        <v>0.06</v>
      </c>
      <c r="C586">
        <v>84.98</v>
      </c>
      <c r="D586">
        <v>1.621</v>
      </c>
      <c r="E586">
        <v>0.69599999999999995</v>
      </c>
      <c r="F586" s="3">
        <f t="shared" si="9"/>
        <v>0.69646122978552505</v>
      </c>
    </row>
    <row r="587" spans="1:6" x14ac:dyDescent="0.25">
      <c r="A587" t="s">
        <v>873</v>
      </c>
      <c r="B587">
        <v>0.1164</v>
      </c>
      <c r="C587">
        <v>88.754999999999995</v>
      </c>
      <c r="D587">
        <v>0.77900000000000003</v>
      </c>
      <c r="E587">
        <v>0.71199999999999997</v>
      </c>
      <c r="F587" s="3">
        <f t="shared" si="9"/>
        <v>0.69812224124121069</v>
      </c>
    </row>
    <row r="588" spans="1:6" x14ac:dyDescent="0.25">
      <c r="A588" t="s">
        <v>4501</v>
      </c>
      <c r="B588">
        <v>3.9199999999999999E-2</v>
      </c>
      <c r="C588">
        <v>88.4</v>
      </c>
      <c r="D588">
        <v>0.33400000000000002</v>
      </c>
      <c r="E588">
        <v>0.72</v>
      </c>
      <c r="F588" s="3">
        <f t="shared" si="9"/>
        <v>0.7046669668346961</v>
      </c>
    </row>
    <row r="589" spans="1:6" x14ac:dyDescent="0.25">
      <c r="A589" t="s">
        <v>3660</v>
      </c>
      <c r="B589">
        <v>0.14799999999999999</v>
      </c>
      <c r="C589">
        <v>88.8</v>
      </c>
      <c r="D589">
        <v>0.94</v>
      </c>
      <c r="E589">
        <v>0.5</v>
      </c>
      <c r="F589" s="3">
        <f t="shared" si="9"/>
        <v>0.70902922108485544</v>
      </c>
    </row>
    <row r="590" spans="1:6" x14ac:dyDescent="0.25">
      <c r="A590" t="s">
        <v>4224</v>
      </c>
      <c r="B590">
        <v>7.6999999999999999E-2</v>
      </c>
      <c r="C590">
        <v>89.08</v>
      </c>
      <c r="D590">
        <v>0.374</v>
      </c>
      <c r="E590">
        <v>0.75600000000000001</v>
      </c>
      <c r="F590" s="3">
        <f t="shared" si="9"/>
        <v>0.71083542831310986</v>
      </c>
    </row>
    <row r="591" spans="1:6" x14ac:dyDescent="0.25">
      <c r="A591" t="s">
        <v>4512</v>
      </c>
      <c r="B591">
        <v>6.5600000000000006E-2</v>
      </c>
      <c r="C591">
        <v>88.12</v>
      </c>
      <c r="D591">
        <v>0.65</v>
      </c>
      <c r="E591">
        <v>0.71399999999999997</v>
      </c>
      <c r="F591" s="3">
        <f t="shared" si="9"/>
        <v>0.71195275768202837</v>
      </c>
    </row>
    <row r="592" spans="1:6" x14ac:dyDescent="0.25">
      <c r="A592" t="s">
        <v>501</v>
      </c>
      <c r="B592">
        <v>4.2689999999999999E-2</v>
      </c>
      <c r="C592">
        <v>87.08</v>
      </c>
      <c r="D592">
        <v>0.65639999999999998</v>
      </c>
      <c r="E592">
        <v>0.7127</v>
      </c>
      <c r="F592" s="3">
        <f t="shared" si="9"/>
        <v>0.71241523228743708</v>
      </c>
    </row>
    <row r="593" spans="1:6" x14ac:dyDescent="0.25">
      <c r="A593" t="s">
        <v>2660</v>
      </c>
      <c r="B593">
        <v>5.1400000000000001E-2</v>
      </c>
      <c r="C593">
        <v>89.15</v>
      </c>
      <c r="D593">
        <v>0.23</v>
      </c>
      <c r="E593">
        <v>0.65</v>
      </c>
      <c r="F593" s="3">
        <f t="shared" si="9"/>
        <v>0.71288430837097028</v>
      </c>
    </row>
    <row r="594" spans="1:6" x14ac:dyDescent="0.25">
      <c r="A594" t="s">
        <v>3659</v>
      </c>
      <c r="B594">
        <v>0.112</v>
      </c>
      <c r="C594">
        <v>88.4</v>
      </c>
      <c r="D594">
        <v>0.94</v>
      </c>
      <c r="E594">
        <v>0.5</v>
      </c>
      <c r="F594" s="3">
        <f t="shared" si="9"/>
        <v>0.71537619125467633</v>
      </c>
    </row>
    <row r="595" spans="1:6" x14ac:dyDescent="0.25">
      <c r="A595" t="s">
        <v>1593</v>
      </c>
      <c r="B595">
        <v>0.13</v>
      </c>
      <c r="C595">
        <v>88.4</v>
      </c>
      <c r="D595">
        <v>1.0900000000000001</v>
      </c>
      <c r="E595">
        <v>0.68</v>
      </c>
      <c r="F595" s="3">
        <f t="shared" si="9"/>
        <v>0.71607937886075901</v>
      </c>
    </row>
    <row r="596" spans="1:6" x14ac:dyDescent="0.25">
      <c r="A596" t="s">
        <v>3929</v>
      </c>
      <c r="B596">
        <v>4.7399999999999998E-2</v>
      </c>
      <c r="C596">
        <v>83.977999999999994</v>
      </c>
      <c r="D596">
        <v>1.49</v>
      </c>
      <c r="E596">
        <v>0.71909999999999996</v>
      </c>
      <c r="F596" s="3">
        <f t="shared" si="9"/>
        <v>0.71765169241098936</v>
      </c>
    </row>
    <row r="597" spans="1:6" x14ac:dyDescent="0.25">
      <c r="A597" t="s">
        <v>4206</v>
      </c>
      <c r="B597">
        <v>1.848E-2</v>
      </c>
      <c r="C597">
        <v>87.45</v>
      </c>
      <c r="D597">
        <v>0.246</v>
      </c>
      <c r="E597">
        <v>0.71699999999999997</v>
      </c>
      <c r="F597" s="3">
        <f t="shared" si="9"/>
        <v>0.71869468753004695</v>
      </c>
    </row>
    <row r="598" spans="1:6" x14ac:dyDescent="0.25">
      <c r="A598" t="s">
        <v>3421</v>
      </c>
      <c r="B598">
        <v>4.1399999999999999E-2</v>
      </c>
      <c r="C598">
        <v>85.74</v>
      </c>
      <c r="D598">
        <v>0.92</v>
      </c>
      <c r="E598">
        <v>0.71799999999999997</v>
      </c>
      <c r="F598" s="3">
        <f t="shared" si="9"/>
        <v>0.71879108307187412</v>
      </c>
    </row>
    <row r="599" spans="1:6" x14ac:dyDescent="0.25">
      <c r="A599" t="s">
        <v>4027</v>
      </c>
      <c r="B599">
        <v>0.48099999999999998</v>
      </c>
      <c r="C599">
        <v>89.274000000000001</v>
      </c>
      <c r="D599">
        <v>1.82</v>
      </c>
      <c r="E599">
        <v>0.72699999999999998</v>
      </c>
      <c r="F599" s="3">
        <f t="shared" si="9"/>
        <v>0.72007787109032029</v>
      </c>
    </row>
    <row r="600" spans="1:6" x14ac:dyDescent="0.25">
      <c r="A600" t="s">
        <v>4066</v>
      </c>
      <c r="B600">
        <v>0.22700000000000001</v>
      </c>
      <c r="C600">
        <v>89.188000000000002</v>
      </c>
      <c r="D600">
        <v>0.96</v>
      </c>
      <c r="E600">
        <v>0.74</v>
      </c>
      <c r="F600" s="3">
        <f t="shared" si="9"/>
        <v>0.72057118752335403</v>
      </c>
    </row>
    <row r="601" spans="1:6" x14ac:dyDescent="0.25">
      <c r="A601" t="s">
        <v>4620</v>
      </c>
      <c r="B601">
        <v>0.1038</v>
      </c>
      <c r="C601">
        <v>87.63</v>
      </c>
      <c r="D601">
        <v>1.28</v>
      </c>
      <c r="E601">
        <v>0.72299999999999998</v>
      </c>
      <c r="F601" s="3">
        <f t="shared" si="9"/>
        <v>0.72109528065114037</v>
      </c>
    </row>
    <row r="602" spans="1:6" x14ac:dyDescent="0.25">
      <c r="A602" t="s">
        <v>1846</v>
      </c>
      <c r="B602">
        <v>0.13300000000000001</v>
      </c>
      <c r="C602">
        <v>87.914000000000001</v>
      </c>
      <c r="D602">
        <v>1.44</v>
      </c>
      <c r="E602">
        <v>0.72</v>
      </c>
      <c r="F602" s="3">
        <f t="shared" si="9"/>
        <v>0.72291674118818905</v>
      </c>
    </row>
    <row r="603" spans="1:6" x14ac:dyDescent="0.25">
      <c r="A603" t="s">
        <v>520</v>
      </c>
      <c r="B603">
        <v>4.0259999999999997E-2</v>
      </c>
      <c r="C603">
        <v>84.86</v>
      </c>
      <c r="D603">
        <v>1.07</v>
      </c>
      <c r="E603">
        <v>0.72399999999999998</v>
      </c>
      <c r="F603" s="3">
        <f t="shared" si="9"/>
        <v>0.72485511581820661</v>
      </c>
    </row>
    <row r="604" spans="1:6" x14ac:dyDescent="0.25">
      <c r="A604" t="s">
        <v>3397</v>
      </c>
      <c r="B604">
        <v>0.27900000000000003</v>
      </c>
      <c r="C604">
        <v>89.43</v>
      </c>
      <c r="D604">
        <v>0.82</v>
      </c>
      <c r="E604">
        <v>0.71930000000000005</v>
      </c>
      <c r="F604" s="3">
        <f t="shared" si="9"/>
        <v>0.72784486099709289</v>
      </c>
    </row>
    <row r="605" spans="1:6" x14ac:dyDescent="0.25">
      <c r="A605" t="s">
        <v>4494</v>
      </c>
      <c r="B605">
        <v>6.1519999999999998E-2</v>
      </c>
      <c r="C605">
        <v>87.71</v>
      </c>
      <c r="D605">
        <v>0.72599999999999998</v>
      </c>
      <c r="E605">
        <v>0.72799999999999998</v>
      </c>
      <c r="F605" s="3">
        <f t="shared" si="9"/>
        <v>0.7280820640635447</v>
      </c>
    </row>
    <row r="606" spans="1:6" x14ac:dyDescent="0.25">
      <c r="A606" t="s">
        <v>525</v>
      </c>
      <c r="B606">
        <v>5.0709999999999998E-2</v>
      </c>
      <c r="C606">
        <v>83.21</v>
      </c>
      <c r="D606">
        <v>1.7689999999999999</v>
      </c>
      <c r="E606">
        <v>0.73599999999999999</v>
      </c>
      <c r="F606" s="3">
        <f t="shared" si="9"/>
        <v>0.72878479983234457</v>
      </c>
    </row>
    <row r="607" spans="1:6" x14ac:dyDescent="0.25">
      <c r="A607" t="s">
        <v>4509</v>
      </c>
      <c r="B607">
        <v>0.13700000000000001</v>
      </c>
      <c r="C607">
        <v>88.795000000000002</v>
      </c>
      <c r="D607">
        <v>0.84799999999999998</v>
      </c>
      <c r="E607">
        <v>0.65200000000000002</v>
      </c>
      <c r="F607" s="3">
        <f t="shared" si="9"/>
        <v>0.73056779366322555</v>
      </c>
    </row>
    <row r="608" spans="1:6" x14ac:dyDescent="0.25">
      <c r="A608" t="s">
        <v>3720</v>
      </c>
      <c r="B608">
        <v>0.08</v>
      </c>
      <c r="C608">
        <v>87.805999999999997</v>
      </c>
      <c r="D608">
        <v>0.9</v>
      </c>
      <c r="E608">
        <v>0.73199999999999998</v>
      </c>
      <c r="F608" s="3">
        <f t="shared" si="9"/>
        <v>0.73174327056657129</v>
      </c>
    </row>
    <row r="609" spans="1:6" x14ac:dyDescent="0.25">
      <c r="A609" t="s">
        <v>4919</v>
      </c>
      <c r="B609">
        <v>4.4209999999999999E-2</v>
      </c>
      <c r="C609">
        <v>83.45</v>
      </c>
      <c r="D609">
        <v>1.48</v>
      </c>
      <c r="E609">
        <v>0.70899999999999996</v>
      </c>
      <c r="F609" s="3">
        <f t="shared" si="9"/>
        <v>0.73271403323443374</v>
      </c>
    </row>
    <row r="610" spans="1:6" x14ac:dyDescent="0.25">
      <c r="A610" t="s">
        <v>4704</v>
      </c>
      <c r="B610">
        <v>4.6300000000000001E-2</v>
      </c>
      <c r="C610">
        <v>84.28</v>
      </c>
      <c r="D610">
        <v>1.3460000000000001</v>
      </c>
      <c r="E610">
        <v>0.73699999999999999</v>
      </c>
      <c r="F610" s="3">
        <f t="shared" si="9"/>
        <v>0.73720978516728386</v>
      </c>
    </row>
    <row r="611" spans="1:6" x14ac:dyDescent="0.25">
      <c r="A611" t="s">
        <v>1519</v>
      </c>
      <c r="B611">
        <v>5.7599999999999998E-2</v>
      </c>
      <c r="C611">
        <v>88.77</v>
      </c>
      <c r="D611">
        <v>0.36</v>
      </c>
      <c r="E611">
        <v>0.73</v>
      </c>
      <c r="F611" s="3">
        <f t="shared" si="9"/>
        <v>0.73853743355446777</v>
      </c>
    </row>
    <row r="612" spans="1:6" x14ac:dyDescent="0.25">
      <c r="A612" t="s">
        <v>509</v>
      </c>
      <c r="B612">
        <v>3.7629999999999997E-2</v>
      </c>
      <c r="C612">
        <v>83.08</v>
      </c>
      <c r="D612">
        <v>1.3169999999999999</v>
      </c>
      <c r="E612">
        <v>0.74</v>
      </c>
      <c r="F612" s="3">
        <f t="shared" si="9"/>
        <v>0.74025092124772274</v>
      </c>
    </row>
    <row r="613" spans="1:6" x14ac:dyDescent="0.25">
      <c r="A613" t="s">
        <v>4200</v>
      </c>
      <c r="B613">
        <v>3.04E-2</v>
      </c>
      <c r="C613">
        <v>88.11</v>
      </c>
      <c r="D613">
        <v>0.29099999999999998</v>
      </c>
      <c r="E613">
        <v>0.6</v>
      </c>
      <c r="F613" s="3">
        <f t="shared" si="9"/>
        <v>0.74087409894210765</v>
      </c>
    </row>
    <row r="614" spans="1:6" x14ac:dyDescent="0.25">
      <c r="A614" t="s">
        <v>4726</v>
      </c>
      <c r="B614">
        <v>6.0699999999999997E-2</v>
      </c>
      <c r="C614">
        <v>85</v>
      </c>
      <c r="D614">
        <v>1.53</v>
      </c>
      <c r="E614">
        <v>0.73</v>
      </c>
      <c r="F614" s="3">
        <f t="shared" si="9"/>
        <v>0.74352688750019991</v>
      </c>
    </row>
    <row r="615" spans="1:6" x14ac:dyDescent="0.25">
      <c r="A615" t="s">
        <v>1634</v>
      </c>
      <c r="B615">
        <v>6.2E-2</v>
      </c>
      <c r="C615">
        <v>80.39</v>
      </c>
      <c r="D615">
        <v>2.97</v>
      </c>
      <c r="E615">
        <v>0.56999999999999995</v>
      </c>
      <c r="F615" s="3">
        <f t="shared" si="9"/>
        <v>0.74937849478462348</v>
      </c>
    </row>
    <row r="616" spans="1:6" x14ac:dyDescent="0.25">
      <c r="A616" t="s">
        <v>1508</v>
      </c>
      <c r="B616">
        <v>7.6899999999999996E-2</v>
      </c>
      <c r="C616">
        <v>87.94</v>
      </c>
      <c r="D616">
        <v>0.79</v>
      </c>
      <c r="E616">
        <v>0.39</v>
      </c>
      <c r="F616" s="3">
        <f t="shared" si="9"/>
        <v>0.75240846871645084</v>
      </c>
    </row>
    <row r="617" spans="1:6" x14ac:dyDescent="0.25">
      <c r="A617" t="s">
        <v>1725</v>
      </c>
      <c r="B617">
        <v>4.5710000000000001E-2</v>
      </c>
      <c r="C617">
        <v>82.65</v>
      </c>
      <c r="D617">
        <v>1.67</v>
      </c>
      <c r="E617">
        <v>0.76300000000000001</v>
      </c>
      <c r="F617" s="3">
        <f t="shared" si="9"/>
        <v>0.75295855704425385</v>
      </c>
    </row>
    <row r="618" spans="1:6" x14ac:dyDescent="0.25">
      <c r="A618" t="s">
        <v>4495</v>
      </c>
      <c r="B618">
        <v>9.4289999999999999E-2</v>
      </c>
      <c r="C618">
        <v>88.454999999999998</v>
      </c>
      <c r="D618">
        <v>0.72599999999999998</v>
      </c>
      <c r="E618">
        <v>0.753</v>
      </c>
      <c r="F618" s="3">
        <f t="shared" si="9"/>
        <v>0.75298381833805561</v>
      </c>
    </row>
    <row r="619" spans="1:6" x14ac:dyDescent="0.25">
      <c r="A619" t="s">
        <v>1801</v>
      </c>
      <c r="B619">
        <v>2.69E-2</v>
      </c>
      <c r="C619">
        <v>83.2</v>
      </c>
      <c r="D619">
        <v>0.90700000000000003</v>
      </c>
      <c r="E619">
        <v>0.754</v>
      </c>
      <c r="F619" s="3">
        <f t="shared" si="9"/>
        <v>0.75511771778452852</v>
      </c>
    </row>
    <row r="620" spans="1:6" x14ac:dyDescent="0.25">
      <c r="A620" t="s">
        <v>1312</v>
      </c>
      <c r="B620">
        <v>0.1027</v>
      </c>
      <c r="C620">
        <v>87.43</v>
      </c>
      <c r="D620">
        <v>1.31</v>
      </c>
      <c r="E620">
        <v>0.72899999999999998</v>
      </c>
      <c r="F620" s="3">
        <f t="shared" si="9"/>
        <v>0.75590532992345894</v>
      </c>
    </row>
    <row r="621" spans="1:6" x14ac:dyDescent="0.25">
      <c r="A621" t="s">
        <v>4731</v>
      </c>
      <c r="B621">
        <v>2.4299999999999999E-2</v>
      </c>
      <c r="C621">
        <v>82</v>
      </c>
      <c r="D621">
        <v>0.96</v>
      </c>
      <c r="E621">
        <v>0.8</v>
      </c>
      <c r="F621" s="3">
        <f t="shared" si="9"/>
        <v>0.75751939051066786</v>
      </c>
    </row>
    <row r="622" spans="1:6" x14ac:dyDescent="0.25">
      <c r="A622" t="s">
        <v>4850</v>
      </c>
      <c r="B622">
        <v>3.4430000000000002E-2</v>
      </c>
      <c r="C622">
        <v>80.319999999999993</v>
      </c>
      <c r="D622">
        <v>1.64</v>
      </c>
      <c r="E622">
        <v>0.86</v>
      </c>
      <c r="F622" s="3">
        <f t="shared" si="9"/>
        <v>0.75906907939373824</v>
      </c>
    </row>
    <row r="623" spans="1:6" x14ac:dyDescent="0.25">
      <c r="A623" t="s">
        <v>1630</v>
      </c>
      <c r="B623">
        <v>6.54E-2</v>
      </c>
      <c r="C623">
        <v>87.37</v>
      </c>
      <c r="D623">
        <v>0.85</v>
      </c>
      <c r="E623">
        <v>0.62</v>
      </c>
      <c r="F623" s="3">
        <f t="shared" si="9"/>
        <v>0.75917662407147324</v>
      </c>
    </row>
    <row r="624" spans="1:6" x14ac:dyDescent="0.25">
      <c r="A624" t="s">
        <v>4634</v>
      </c>
      <c r="B624">
        <v>2.1770000000000001E-2</v>
      </c>
      <c r="C624">
        <v>83.65</v>
      </c>
      <c r="D624">
        <v>0.68</v>
      </c>
      <c r="E624">
        <v>0.745</v>
      </c>
      <c r="F624" s="3">
        <f t="shared" si="9"/>
        <v>0.76140300401255989</v>
      </c>
    </row>
    <row r="625" spans="1:6" x14ac:dyDescent="0.25">
      <c r="A625" t="s">
        <v>2762</v>
      </c>
      <c r="B625">
        <v>0.1172</v>
      </c>
      <c r="C625">
        <v>88.07</v>
      </c>
      <c r="D625">
        <v>1.1100000000000001</v>
      </c>
      <c r="E625">
        <v>0.76700000000000002</v>
      </c>
      <c r="F625" s="3">
        <f t="shared" si="9"/>
        <v>0.76464629021886632</v>
      </c>
    </row>
    <row r="626" spans="1:6" x14ac:dyDescent="0.25">
      <c r="A626" t="s">
        <v>4548</v>
      </c>
      <c r="B626">
        <v>0.10390000000000001</v>
      </c>
      <c r="C626">
        <v>88.722999999999999</v>
      </c>
      <c r="D626">
        <v>0.65100000000000002</v>
      </c>
      <c r="E626">
        <v>0.76500000000000001</v>
      </c>
      <c r="F626" s="3">
        <f t="shared" si="9"/>
        <v>0.76483944372155521</v>
      </c>
    </row>
    <row r="627" spans="1:6" x14ac:dyDescent="0.25">
      <c r="A627" t="s">
        <v>1945</v>
      </c>
      <c r="B627">
        <v>0.19500000000000001</v>
      </c>
      <c r="C627">
        <v>88.89</v>
      </c>
      <c r="D627">
        <v>1.06</v>
      </c>
      <c r="E627">
        <v>0.76300000000000001</v>
      </c>
      <c r="F627" s="3">
        <f t="shared" si="9"/>
        <v>0.76631148614149469</v>
      </c>
    </row>
    <row r="628" spans="1:6" x14ac:dyDescent="0.25">
      <c r="A628" t="s">
        <v>2760</v>
      </c>
      <c r="B628">
        <v>4.4699999999999997E-2</v>
      </c>
      <c r="C628">
        <v>84.92</v>
      </c>
      <c r="D628">
        <v>1.1100000000000001</v>
      </c>
      <c r="E628">
        <v>0.77100000000000002</v>
      </c>
      <c r="F628" s="3">
        <f t="shared" si="9"/>
        <v>0.7667607627471672</v>
      </c>
    </row>
    <row r="629" spans="1:6" x14ac:dyDescent="0.25">
      <c r="A629" t="s">
        <v>447</v>
      </c>
      <c r="B629">
        <v>3.0099999999999998E-2</v>
      </c>
      <c r="C629">
        <v>83.62</v>
      </c>
      <c r="D629">
        <v>0.93799999999999994</v>
      </c>
      <c r="E629">
        <v>0.76700000000000002</v>
      </c>
      <c r="F629" s="3">
        <f t="shared" si="9"/>
        <v>0.76677377849873374</v>
      </c>
    </row>
    <row r="630" spans="1:6" x14ac:dyDescent="0.25">
      <c r="A630" t="s">
        <v>2873</v>
      </c>
      <c r="B630">
        <v>0.84899999999999998</v>
      </c>
      <c r="C630">
        <v>89.763999999999996</v>
      </c>
      <c r="D630">
        <v>0.98</v>
      </c>
      <c r="E630">
        <v>0.76800000000000002</v>
      </c>
      <c r="F630" s="3">
        <f t="shared" si="9"/>
        <v>0.7673140785246606</v>
      </c>
    </row>
    <row r="631" spans="1:6" x14ac:dyDescent="0.25">
      <c r="A631" t="s">
        <v>1404</v>
      </c>
      <c r="B631">
        <v>6.6699999999999995E-2</v>
      </c>
      <c r="C631">
        <v>87.97</v>
      </c>
      <c r="D631">
        <v>0.66</v>
      </c>
      <c r="E631">
        <v>0.68</v>
      </c>
      <c r="F631" s="3">
        <f t="shared" si="9"/>
        <v>0.76978217100415869</v>
      </c>
    </row>
    <row r="632" spans="1:6" x14ac:dyDescent="0.25">
      <c r="A632" t="s">
        <v>4779</v>
      </c>
      <c r="B632">
        <v>4.5100000000000001E-2</v>
      </c>
      <c r="C632">
        <v>83.88</v>
      </c>
      <c r="D632">
        <v>1.34</v>
      </c>
      <c r="E632">
        <v>0.77500000000000002</v>
      </c>
      <c r="F632" s="3">
        <f t="shared" si="9"/>
        <v>0.77157438000726386</v>
      </c>
    </row>
    <row r="633" spans="1:6" x14ac:dyDescent="0.25">
      <c r="A633" t="s">
        <v>4739</v>
      </c>
      <c r="B633">
        <v>3.4700000000000002E-2</v>
      </c>
      <c r="C633">
        <v>80.2</v>
      </c>
      <c r="D633">
        <v>1.64</v>
      </c>
      <c r="E633">
        <v>0.77</v>
      </c>
      <c r="F633" s="3">
        <f t="shared" si="9"/>
        <v>0.77441334825275199</v>
      </c>
    </row>
    <row r="634" spans="1:6" x14ac:dyDescent="0.25">
      <c r="A634" t="s">
        <v>4608</v>
      </c>
      <c r="B634">
        <v>1.223E-2</v>
      </c>
      <c r="C634">
        <v>86.8</v>
      </c>
      <c r="D634">
        <v>0.1895</v>
      </c>
      <c r="E634">
        <v>0.77200000000000002</v>
      </c>
      <c r="F634" s="3">
        <f t="shared" si="9"/>
        <v>0.77467973181222349</v>
      </c>
    </row>
    <row r="635" spans="1:6" x14ac:dyDescent="0.25">
      <c r="A635" t="s">
        <v>2682</v>
      </c>
      <c r="B635">
        <v>0.124</v>
      </c>
      <c r="C635">
        <v>88.24</v>
      </c>
      <c r="D635">
        <v>1.05</v>
      </c>
      <c r="E635">
        <v>0.7137</v>
      </c>
      <c r="F635" s="3">
        <f t="shared" si="9"/>
        <v>0.77993341985742326</v>
      </c>
    </row>
    <row r="636" spans="1:6" x14ac:dyDescent="0.25">
      <c r="A636" t="s">
        <v>4714</v>
      </c>
      <c r="B636">
        <v>5.2200000000000003E-2</v>
      </c>
      <c r="C636">
        <v>82.29</v>
      </c>
      <c r="D636">
        <v>1.93</v>
      </c>
      <c r="E636">
        <v>0.78</v>
      </c>
      <c r="F636" s="3">
        <f t="shared" si="9"/>
        <v>0.78025556980772692</v>
      </c>
    </row>
    <row r="637" spans="1:6" x14ac:dyDescent="0.25">
      <c r="A637" t="s">
        <v>4560</v>
      </c>
      <c r="B637">
        <v>0.1138</v>
      </c>
      <c r="C637">
        <v>88.606999999999999</v>
      </c>
      <c r="D637">
        <v>0.76100000000000001</v>
      </c>
      <c r="E637">
        <v>0.78</v>
      </c>
      <c r="F637" s="3">
        <f t="shared" si="9"/>
        <v>0.78171188180905138</v>
      </c>
    </row>
    <row r="638" spans="1:6" x14ac:dyDescent="0.25">
      <c r="A638" t="s">
        <v>4763</v>
      </c>
      <c r="B638">
        <v>3.6499999999999998E-2</v>
      </c>
      <c r="C638">
        <v>79.900000000000006</v>
      </c>
      <c r="D638">
        <v>1.756</v>
      </c>
      <c r="E638">
        <v>0.77</v>
      </c>
      <c r="F638" s="3">
        <f t="shared" si="9"/>
        <v>0.78382472125955427</v>
      </c>
    </row>
    <row r="639" spans="1:6" x14ac:dyDescent="0.25">
      <c r="A639" t="s">
        <v>4624</v>
      </c>
      <c r="B639">
        <v>7.9280000000000003E-2</v>
      </c>
      <c r="C639">
        <v>88.22</v>
      </c>
      <c r="D639">
        <v>0.67400000000000004</v>
      </c>
      <c r="E639">
        <v>0.41</v>
      </c>
      <c r="F639" s="3">
        <f t="shared" si="9"/>
        <v>0.78566003551935903</v>
      </c>
    </row>
    <row r="640" spans="1:6" x14ac:dyDescent="0.25">
      <c r="A640" t="s">
        <v>4743</v>
      </c>
      <c r="B640">
        <v>4.5100000000000001E-2</v>
      </c>
      <c r="C640">
        <v>83.96</v>
      </c>
      <c r="D640">
        <v>1.29</v>
      </c>
      <c r="E640">
        <v>0.82899999999999996</v>
      </c>
      <c r="F640" s="3">
        <f t="shared" si="9"/>
        <v>0.79104259314033321</v>
      </c>
    </row>
    <row r="641" spans="1:6" x14ac:dyDescent="0.25">
      <c r="A641" t="s">
        <v>431</v>
      </c>
      <c r="B641">
        <v>6.1499999999999999E-2</v>
      </c>
      <c r="C641">
        <v>84.8</v>
      </c>
      <c r="D641">
        <v>1.5149999999999999</v>
      </c>
      <c r="E641">
        <v>0.79400000000000004</v>
      </c>
      <c r="F641" s="3">
        <f t="shared" si="9"/>
        <v>0.79113434104152847</v>
      </c>
    </row>
    <row r="642" spans="1:6" x14ac:dyDescent="0.25">
      <c r="A642" t="s">
        <v>3399</v>
      </c>
      <c r="B642">
        <v>2.8969999999999999E-2</v>
      </c>
      <c r="C642">
        <v>80.558999999999997</v>
      </c>
      <c r="D642">
        <v>1.29</v>
      </c>
      <c r="E642">
        <v>0.79420000000000002</v>
      </c>
      <c r="F642" s="3">
        <f t="shared" ref="F642:F705" si="10">ABS(B642*$J$1*COS(C642*3.14159265359/180)/(D642*$J$2))</f>
        <v>0.7921191282821326</v>
      </c>
    </row>
    <row r="643" spans="1:6" x14ac:dyDescent="0.25">
      <c r="A643" t="s">
        <v>4280</v>
      </c>
      <c r="B643">
        <v>0.2</v>
      </c>
      <c r="C643">
        <v>89.12</v>
      </c>
      <c r="D643">
        <v>0.83199999999999996</v>
      </c>
      <c r="E643">
        <v>0.83</v>
      </c>
      <c r="F643" s="3">
        <f t="shared" si="10"/>
        <v>0.79387667823174213</v>
      </c>
    </row>
    <row r="644" spans="1:6" x14ac:dyDescent="0.25">
      <c r="A644" t="s">
        <v>1336</v>
      </c>
      <c r="B644">
        <v>4.7500000000000001E-2</v>
      </c>
      <c r="C644">
        <v>81.900000000000006</v>
      </c>
      <c r="D644">
        <v>1.81</v>
      </c>
      <c r="E644">
        <v>0.74</v>
      </c>
      <c r="F644" s="3">
        <f t="shared" si="10"/>
        <v>0.79512101977535798</v>
      </c>
    </row>
    <row r="645" spans="1:6" x14ac:dyDescent="0.25">
      <c r="A645" t="s">
        <v>1351</v>
      </c>
      <c r="B645">
        <v>5.2499999999999998E-2</v>
      </c>
      <c r="C645">
        <v>87.25</v>
      </c>
      <c r="D645">
        <v>0.68</v>
      </c>
      <c r="E645">
        <v>0.21</v>
      </c>
      <c r="F645" s="3">
        <f t="shared" si="10"/>
        <v>0.79652076784803616</v>
      </c>
    </row>
    <row r="646" spans="1:6" x14ac:dyDescent="0.25">
      <c r="A646" t="s">
        <v>1311</v>
      </c>
      <c r="B646">
        <v>7.3999999999999996E-2</v>
      </c>
      <c r="C646">
        <v>86.23</v>
      </c>
      <c r="D646">
        <v>1.31</v>
      </c>
      <c r="E646">
        <v>0.72</v>
      </c>
      <c r="F646" s="3">
        <f t="shared" si="10"/>
        <v>0.79867322779122119</v>
      </c>
    </row>
    <row r="647" spans="1:6" x14ac:dyDescent="0.25">
      <c r="A647" t="s">
        <v>2692</v>
      </c>
      <c r="B647">
        <v>0.30080000000000001</v>
      </c>
      <c r="C647">
        <v>89.38</v>
      </c>
      <c r="D647">
        <v>0.87</v>
      </c>
      <c r="E647">
        <v>0.81640000000000001</v>
      </c>
      <c r="F647" s="3">
        <f t="shared" si="10"/>
        <v>0.80449355702088299</v>
      </c>
    </row>
    <row r="648" spans="1:6" x14ac:dyDescent="0.25">
      <c r="A648" t="s">
        <v>1631</v>
      </c>
      <c r="B648">
        <v>0.1103</v>
      </c>
      <c r="C648">
        <v>88.34</v>
      </c>
      <c r="D648">
        <v>0.85</v>
      </c>
      <c r="E648">
        <v>0.76</v>
      </c>
      <c r="F648" s="3">
        <f t="shared" si="10"/>
        <v>0.80832254542461046</v>
      </c>
    </row>
    <row r="649" spans="1:6" x14ac:dyDescent="0.25">
      <c r="A649" t="s">
        <v>4531</v>
      </c>
      <c r="B649">
        <v>3.1800000000000002E-2</v>
      </c>
      <c r="C649">
        <v>82.01</v>
      </c>
      <c r="D649">
        <v>1.167</v>
      </c>
      <c r="E649">
        <v>0.80449999999999999</v>
      </c>
      <c r="F649" s="3">
        <f t="shared" si="10"/>
        <v>0.81447038969427654</v>
      </c>
    </row>
    <row r="650" spans="1:6" x14ac:dyDescent="0.25">
      <c r="A650" t="s">
        <v>4752</v>
      </c>
      <c r="B650">
        <v>4.99E-2</v>
      </c>
      <c r="C650">
        <v>85.19</v>
      </c>
      <c r="D650">
        <v>1.1000000000000001</v>
      </c>
      <c r="E650">
        <v>0.87</v>
      </c>
      <c r="F650" s="3">
        <f t="shared" si="10"/>
        <v>0.81794380510249087</v>
      </c>
    </row>
    <row r="651" spans="1:6" x14ac:dyDescent="0.25">
      <c r="A651" t="s">
        <v>4760</v>
      </c>
      <c r="B651">
        <v>2.818E-2</v>
      </c>
      <c r="C651">
        <v>82.73</v>
      </c>
      <c r="D651">
        <v>0.93200000000000005</v>
      </c>
      <c r="E651">
        <v>0.8216</v>
      </c>
      <c r="F651" s="3">
        <f t="shared" si="10"/>
        <v>0.82276211848701841</v>
      </c>
    </row>
    <row r="652" spans="1:6" x14ac:dyDescent="0.25">
      <c r="A652" t="s">
        <v>4536</v>
      </c>
      <c r="B652">
        <v>0.249</v>
      </c>
      <c r="C652">
        <v>88.84</v>
      </c>
      <c r="D652">
        <v>1.3160000000000001</v>
      </c>
      <c r="E652">
        <v>0.76</v>
      </c>
      <c r="F652" s="3">
        <f t="shared" si="10"/>
        <v>0.82366868469773702</v>
      </c>
    </row>
    <row r="653" spans="1:6" x14ac:dyDescent="0.25">
      <c r="A653" t="s">
        <v>3449</v>
      </c>
      <c r="B653">
        <v>8.1100000000000005E-2</v>
      </c>
      <c r="C653">
        <v>87.96</v>
      </c>
      <c r="D653">
        <v>0.75</v>
      </c>
      <c r="E653">
        <v>0.79</v>
      </c>
      <c r="F653" s="3">
        <f t="shared" si="10"/>
        <v>0.82771108722448483</v>
      </c>
    </row>
    <row r="654" spans="1:6" x14ac:dyDescent="0.25">
      <c r="A654" t="s">
        <v>444</v>
      </c>
      <c r="B654">
        <v>5.0639999999999998E-2</v>
      </c>
      <c r="C654">
        <v>85.18</v>
      </c>
      <c r="D654">
        <v>1.1000000000000001</v>
      </c>
      <c r="E654">
        <v>0.82989999999999997</v>
      </c>
      <c r="F654" s="3">
        <f t="shared" si="10"/>
        <v>0.83179528921856616</v>
      </c>
    </row>
    <row r="655" spans="1:6" x14ac:dyDescent="0.25">
      <c r="A655" t="s">
        <v>4567</v>
      </c>
      <c r="B655">
        <v>8.9200000000000002E-2</v>
      </c>
      <c r="C655">
        <v>87.86</v>
      </c>
      <c r="D655">
        <v>0.85799999999999998</v>
      </c>
      <c r="E655">
        <v>0.83199999999999996</v>
      </c>
      <c r="F655" s="3">
        <f t="shared" si="10"/>
        <v>0.83477827289335604</v>
      </c>
    </row>
    <row r="656" spans="1:6" x14ac:dyDescent="0.25">
      <c r="A656" t="s">
        <v>373</v>
      </c>
      <c r="B656">
        <v>5.5500000000000001E-2</v>
      </c>
      <c r="C656">
        <v>87.39</v>
      </c>
      <c r="D656">
        <v>0.65100000000000002</v>
      </c>
      <c r="E656">
        <v>0.91</v>
      </c>
      <c r="F656" s="3">
        <f t="shared" si="10"/>
        <v>0.83480120838217131</v>
      </c>
    </row>
    <row r="657" spans="1:6" x14ac:dyDescent="0.25">
      <c r="A657" t="s">
        <v>929</v>
      </c>
      <c r="B657">
        <v>6.3560000000000005E-2</v>
      </c>
      <c r="C657">
        <v>86.38</v>
      </c>
      <c r="D657">
        <v>1.03</v>
      </c>
      <c r="E657">
        <v>0.83799999999999997</v>
      </c>
      <c r="F657" s="3">
        <f t="shared" si="10"/>
        <v>0.83781288430388856</v>
      </c>
    </row>
    <row r="658" spans="1:6" x14ac:dyDescent="0.25">
      <c r="A658" t="s">
        <v>3781</v>
      </c>
      <c r="B658">
        <v>9.0590000000000004E-2</v>
      </c>
      <c r="C658">
        <v>86.93</v>
      </c>
      <c r="D658">
        <v>1.24</v>
      </c>
      <c r="E658">
        <v>0.77</v>
      </c>
      <c r="F658" s="3">
        <f t="shared" si="10"/>
        <v>0.841336824802835</v>
      </c>
    </row>
    <row r="659" spans="1:6" x14ac:dyDescent="0.25">
      <c r="A659" t="s">
        <v>227</v>
      </c>
      <c r="B659">
        <v>0.14929999999999999</v>
      </c>
      <c r="C659">
        <v>87.9</v>
      </c>
      <c r="D659">
        <v>1.39</v>
      </c>
      <c r="E659">
        <v>0.57999999999999996</v>
      </c>
      <c r="F659" s="3">
        <f t="shared" si="10"/>
        <v>0.84634579181555758</v>
      </c>
    </row>
    <row r="660" spans="1:6" x14ac:dyDescent="0.25">
      <c r="A660" t="s">
        <v>441</v>
      </c>
      <c r="B660">
        <v>4.2299999999999997E-2</v>
      </c>
      <c r="C660">
        <v>82.13</v>
      </c>
      <c r="D660">
        <v>1.47</v>
      </c>
      <c r="E660">
        <v>0.76129999999999998</v>
      </c>
      <c r="F660" s="3">
        <f t="shared" si="10"/>
        <v>0.84725090031533001</v>
      </c>
    </row>
    <row r="661" spans="1:6" x14ac:dyDescent="0.25">
      <c r="A661" t="s">
        <v>2681</v>
      </c>
      <c r="B661">
        <v>0.38600000000000001</v>
      </c>
      <c r="C661">
        <v>89.38</v>
      </c>
      <c r="D661">
        <v>1.06</v>
      </c>
      <c r="E661">
        <v>0.72870000000000001</v>
      </c>
      <c r="F661" s="3">
        <f t="shared" si="10"/>
        <v>0.84731604500813218</v>
      </c>
    </row>
    <row r="662" spans="1:6" x14ac:dyDescent="0.25">
      <c r="A662" t="s">
        <v>4502</v>
      </c>
      <c r="B662">
        <v>8.8599999999999998E-2</v>
      </c>
      <c r="C662">
        <v>88.570999999999998</v>
      </c>
      <c r="D662">
        <v>0.56000000000000005</v>
      </c>
      <c r="E662">
        <v>0.84899999999999998</v>
      </c>
      <c r="F662" s="3">
        <f t="shared" si="10"/>
        <v>0.84842542573391366</v>
      </c>
    </row>
    <row r="663" spans="1:6" x14ac:dyDescent="0.25">
      <c r="A663" t="s">
        <v>473</v>
      </c>
      <c r="B663">
        <v>4.6760000000000003E-2</v>
      </c>
      <c r="C663">
        <v>85.04</v>
      </c>
      <c r="D663">
        <v>1.0209999999999999</v>
      </c>
      <c r="E663">
        <v>0.85299999999999998</v>
      </c>
      <c r="F663" s="3">
        <f t="shared" si="10"/>
        <v>0.85146860442351824</v>
      </c>
    </row>
    <row r="664" spans="1:6" x14ac:dyDescent="0.25">
      <c r="A664" t="s">
        <v>1453</v>
      </c>
      <c r="B664">
        <v>9.7100000000000006E-2</v>
      </c>
      <c r="C664">
        <v>87.99</v>
      </c>
      <c r="D664">
        <v>0.86</v>
      </c>
      <c r="E664">
        <v>0.63</v>
      </c>
      <c r="F664" s="3">
        <f t="shared" si="10"/>
        <v>0.85154681642489061</v>
      </c>
    </row>
    <row r="665" spans="1:6" x14ac:dyDescent="0.25">
      <c r="A665" t="s">
        <v>4716</v>
      </c>
      <c r="B665">
        <v>3.107E-2</v>
      </c>
      <c r="C665">
        <v>78.349999999999994</v>
      </c>
      <c r="D665">
        <v>1.5669999999999999</v>
      </c>
      <c r="E665">
        <v>0.86080000000000001</v>
      </c>
      <c r="F665" s="3">
        <f t="shared" si="10"/>
        <v>0.86095863581482734</v>
      </c>
    </row>
    <row r="666" spans="1:6" x14ac:dyDescent="0.25">
      <c r="A666" t="s">
        <v>524</v>
      </c>
      <c r="B666">
        <v>3.032E-2</v>
      </c>
      <c r="C666">
        <v>79.03</v>
      </c>
      <c r="D666">
        <v>1.44</v>
      </c>
      <c r="E666">
        <v>0.86129999999999995</v>
      </c>
      <c r="F666" s="3">
        <f t="shared" si="10"/>
        <v>0.86158369183556827</v>
      </c>
    </row>
    <row r="667" spans="1:6" x14ac:dyDescent="0.25">
      <c r="A667" t="s">
        <v>1551</v>
      </c>
      <c r="B667">
        <v>0.25729999999999997</v>
      </c>
      <c r="C667">
        <v>89.24</v>
      </c>
      <c r="D667">
        <v>0.85</v>
      </c>
      <c r="E667">
        <v>0.84</v>
      </c>
      <c r="F667" s="3">
        <f t="shared" si="10"/>
        <v>0.86338101442819315</v>
      </c>
    </row>
    <row r="668" spans="1:6" x14ac:dyDescent="0.25">
      <c r="A668" t="s">
        <v>4549</v>
      </c>
      <c r="B668">
        <v>0.1275</v>
      </c>
      <c r="C668">
        <v>88.822999999999993</v>
      </c>
      <c r="D668">
        <v>0.65100000000000002</v>
      </c>
      <c r="E668">
        <v>0.86599999999999999</v>
      </c>
      <c r="F668" s="3">
        <f t="shared" si="10"/>
        <v>0.86507924137812575</v>
      </c>
    </row>
    <row r="669" spans="1:6" x14ac:dyDescent="0.25">
      <c r="A669" t="s">
        <v>4087</v>
      </c>
      <c r="B669">
        <v>7.3099999999999998E-2</v>
      </c>
      <c r="C669">
        <v>69.680000000000007</v>
      </c>
      <c r="D669">
        <v>6.3</v>
      </c>
      <c r="E669">
        <v>0.86670000000000003</v>
      </c>
      <c r="F669" s="3">
        <f t="shared" si="10"/>
        <v>0.86644054956512606</v>
      </c>
    </row>
    <row r="670" spans="1:6" x14ac:dyDescent="0.25">
      <c r="A670" t="s">
        <v>1628</v>
      </c>
      <c r="B670">
        <v>5.3999999999999999E-2</v>
      </c>
      <c r="C670">
        <v>86.917000000000002</v>
      </c>
      <c r="D670">
        <v>0.72</v>
      </c>
      <c r="E670">
        <v>0.9345</v>
      </c>
      <c r="F670" s="3">
        <f t="shared" si="10"/>
        <v>0.86737314614218863</v>
      </c>
    </row>
    <row r="671" spans="1:6" x14ac:dyDescent="0.25">
      <c r="A671" t="s">
        <v>2964</v>
      </c>
      <c r="B671">
        <v>0.11</v>
      </c>
      <c r="C671">
        <v>92.763999999999996</v>
      </c>
      <c r="D671">
        <v>1.31</v>
      </c>
      <c r="E671">
        <v>0.88</v>
      </c>
      <c r="F671" s="3">
        <f t="shared" si="10"/>
        <v>0.87070641677537453</v>
      </c>
    </row>
    <row r="672" spans="1:6" x14ac:dyDescent="0.25">
      <c r="A672" t="s">
        <v>4458</v>
      </c>
      <c r="B672">
        <v>4.2299999999999997E-2</v>
      </c>
      <c r="C672">
        <v>86.01</v>
      </c>
      <c r="D672">
        <v>0.72199999999999998</v>
      </c>
      <c r="E672">
        <v>0.878</v>
      </c>
      <c r="F672" s="3">
        <f t="shared" si="10"/>
        <v>0.87660867566355472</v>
      </c>
    </row>
    <row r="673" spans="1:6" x14ac:dyDescent="0.25">
      <c r="A673" t="s">
        <v>4592</v>
      </c>
      <c r="B673">
        <v>0.1235</v>
      </c>
      <c r="C673">
        <v>88.412999999999997</v>
      </c>
      <c r="D673">
        <v>0.83899999999999997</v>
      </c>
      <c r="E673">
        <v>0.876</v>
      </c>
      <c r="F673" s="3">
        <f t="shared" si="10"/>
        <v>0.87661150752903128</v>
      </c>
    </row>
    <row r="674" spans="1:6" x14ac:dyDescent="0.25">
      <c r="A674" t="s">
        <v>2707</v>
      </c>
      <c r="B674">
        <v>5.2200000000000003E-2</v>
      </c>
      <c r="C674">
        <v>87.09</v>
      </c>
      <c r="D674">
        <v>0.65</v>
      </c>
      <c r="E674">
        <v>0.75929999999999997</v>
      </c>
      <c r="F674" s="3">
        <f t="shared" si="10"/>
        <v>0.87668622712254707</v>
      </c>
    </row>
    <row r="675" spans="1:6" x14ac:dyDescent="0.25">
      <c r="A675" t="s">
        <v>4524</v>
      </c>
      <c r="B675">
        <v>4.7E-2</v>
      </c>
      <c r="C675">
        <v>80.400000000000006</v>
      </c>
      <c r="D675">
        <v>1.92</v>
      </c>
      <c r="E675">
        <v>0.88100000000000001</v>
      </c>
      <c r="F675" s="3">
        <f t="shared" si="10"/>
        <v>0.87783866109712216</v>
      </c>
    </row>
    <row r="676" spans="1:6" x14ac:dyDescent="0.25">
      <c r="A676" t="s">
        <v>1624</v>
      </c>
      <c r="B676">
        <v>4.2599999999999999E-2</v>
      </c>
      <c r="C676">
        <v>82.06</v>
      </c>
      <c r="D676">
        <v>1.44</v>
      </c>
      <c r="E676">
        <v>0.81</v>
      </c>
      <c r="F676" s="3">
        <f t="shared" si="10"/>
        <v>0.87873404128383192</v>
      </c>
    </row>
    <row r="677" spans="1:6" x14ac:dyDescent="0.25">
      <c r="A677" t="s">
        <v>4618</v>
      </c>
      <c r="B677">
        <v>6.608E-2</v>
      </c>
      <c r="C677">
        <v>82.54</v>
      </c>
      <c r="D677">
        <v>2.0819999999999999</v>
      </c>
      <c r="E677">
        <v>0.88</v>
      </c>
      <c r="F677" s="3">
        <f t="shared" si="10"/>
        <v>0.88609678456399621</v>
      </c>
    </row>
    <row r="678" spans="1:6" x14ac:dyDescent="0.25">
      <c r="A678" t="s">
        <v>1819</v>
      </c>
      <c r="B678">
        <v>6.8400000000000002E-2</v>
      </c>
      <c r="C678">
        <v>84.6</v>
      </c>
      <c r="D678">
        <v>1.56</v>
      </c>
      <c r="E678">
        <v>0.75</v>
      </c>
      <c r="F678" s="3">
        <f t="shared" si="10"/>
        <v>0.88728451587517077</v>
      </c>
    </row>
    <row r="679" spans="1:6" x14ac:dyDescent="0.25">
      <c r="A679" t="s">
        <v>1683</v>
      </c>
      <c r="B679">
        <v>5.3199999999999997E-2</v>
      </c>
      <c r="C679">
        <v>86.7</v>
      </c>
      <c r="D679">
        <v>0.74</v>
      </c>
      <c r="E679">
        <v>0.78</v>
      </c>
      <c r="F679" s="3">
        <f t="shared" si="10"/>
        <v>0.88988623703907876</v>
      </c>
    </row>
    <row r="680" spans="1:6" x14ac:dyDescent="0.25">
      <c r="A680" t="s">
        <v>4851</v>
      </c>
      <c r="B680">
        <v>3.7499999999999999E-2</v>
      </c>
      <c r="C680">
        <v>82</v>
      </c>
      <c r="D680">
        <v>1.26</v>
      </c>
      <c r="E680">
        <v>0.88200000000000001</v>
      </c>
      <c r="F680" s="3">
        <f t="shared" si="10"/>
        <v>0.89067535627356609</v>
      </c>
    </row>
    <row r="681" spans="1:6" x14ac:dyDescent="0.25">
      <c r="A681" t="s">
        <v>2669</v>
      </c>
      <c r="B681">
        <v>0.10299999999999999</v>
      </c>
      <c r="C681">
        <v>87.62</v>
      </c>
      <c r="D681">
        <v>1.03</v>
      </c>
      <c r="E681">
        <v>0.85</v>
      </c>
      <c r="F681" s="3">
        <f t="shared" si="10"/>
        <v>0.89296170207453229</v>
      </c>
    </row>
    <row r="682" spans="1:6" x14ac:dyDescent="0.25">
      <c r="A682" t="s">
        <v>3478</v>
      </c>
      <c r="B682">
        <v>0.1968</v>
      </c>
      <c r="C682">
        <v>89.037999999999997</v>
      </c>
      <c r="D682">
        <v>0.79</v>
      </c>
      <c r="E682">
        <v>0.75700000000000001</v>
      </c>
      <c r="F682" s="3">
        <f t="shared" si="10"/>
        <v>0.89935974898410187</v>
      </c>
    </row>
    <row r="683" spans="1:6" x14ac:dyDescent="0.25">
      <c r="A683" t="s">
        <v>4530</v>
      </c>
      <c r="B683">
        <v>3.9E-2</v>
      </c>
      <c r="C683">
        <v>77.84</v>
      </c>
      <c r="D683">
        <v>1.95</v>
      </c>
      <c r="E683">
        <v>0.90359999999999996</v>
      </c>
      <c r="F683" s="3">
        <f t="shared" si="10"/>
        <v>0.90589770271958825</v>
      </c>
    </row>
    <row r="684" spans="1:6" x14ac:dyDescent="0.25">
      <c r="A684" t="s">
        <v>4622</v>
      </c>
      <c r="B684">
        <v>9.2499999999999999E-2</v>
      </c>
      <c r="C684">
        <v>88.9</v>
      </c>
      <c r="D684">
        <v>0.42</v>
      </c>
      <c r="E684">
        <v>0.90400000000000003</v>
      </c>
      <c r="F684" s="3">
        <f t="shared" si="10"/>
        <v>0.90915770797883178</v>
      </c>
    </row>
    <row r="685" spans="1:6" x14ac:dyDescent="0.25">
      <c r="A685" t="s">
        <v>4563</v>
      </c>
      <c r="B685">
        <v>0.1293</v>
      </c>
      <c r="C685">
        <v>88.6</v>
      </c>
      <c r="D685">
        <v>0.747</v>
      </c>
      <c r="E685">
        <v>0.94799999999999995</v>
      </c>
      <c r="F685" s="3">
        <f t="shared" si="10"/>
        <v>0.90937606461881404</v>
      </c>
    </row>
    <row r="686" spans="1:6" x14ac:dyDescent="0.25">
      <c r="A686" t="s">
        <v>392</v>
      </c>
      <c r="B686">
        <v>6.0600000000000001E-2</v>
      </c>
      <c r="C686">
        <v>84.116699999999994</v>
      </c>
      <c r="D686">
        <v>1.468</v>
      </c>
      <c r="E686">
        <v>0.91039000000000003</v>
      </c>
      <c r="F686" s="3">
        <f t="shared" si="10"/>
        <v>0.90988160873039892</v>
      </c>
    </row>
    <row r="687" spans="1:6" x14ac:dyDescent="0.25">
      <c r="A687" t="s">
        <v>4748</v>
      </c>
      <c r="B687">
        <v>6.9400000000000003E-2</v>
      </c>
      <c r="C687">
        <v>84.01</v>
      </c>
      <c r="D687">
        <v>1.706</v>
      </c>
      <c r="E687">
        <v>0.75800000000000001</v>
      </c>
      <c r="F687" s="3">
        <f t="shared" si="10"/>
        <v>0.91284414939105052</v>
      </c>
    </row>
    <row r="688" spans="1:6" x14ac:dyDescent="0.25">
      <c r="A688" t="s">
        <v>4215</v>
      </c>
      <c r="B688">
        <v>0.1346</v>
      </c>
      <c r="C688">
        <v>89.164000000000001</v>
      </c>
      <c r="D688">
        <v>0.46</v>
      </c>
      <c r="E688">
        <v>0.92800000000000005</v>
      </c>
      <c r="F688" s="3">
        <f t="shared" si="10"/>
        <v>0.91803422592794504</v>
      </c>
    </row>
    <row r="689" spans="1:6" x14ac:dyDescent="0.25">
      <c r="A689" t="s">
        <v>4535</v>
      </c>
      <c r="B689">
        <v>0.10299999999999999</v>
      </c>
      <c r="C689">
        <v>86.87</v>
      </c>
      <c r="D689">
        <v>1.3160000000000001</v>
      </c>
      <c r="E689">
        <v>0.61</v>
      </c>
      <c r="F689" s="3">
        <f t="shared" si="10"/>
        <v>0.91894690061208495</v>
      </c>
    </row>
    <row r="690" spans="1:6" x14ac:dyDescent="0.25">
      <c r="A690" t="s">
        <v>4538</v>
      </c>
      <c r="B690">
        <v>3.524E-2</v>
      </c>
      <c r="C690">
        <v>80.98</v>
      </c>
      <c r="D690">
        <v>1.288</v>
      </c>
      <c r="E690">
        <v>0.92210000000000003</v>
      </c>
      <c r="F690" s="3">
        <f t="shared" si="10"/>
        <v>0.92238441465939336</v>
      </c>
    </row>
    <row r="691" spans="1:6" x14ac:dyDescent="0.25">
      <c r="A691" t="s">
        <v>4780</v>
      </c>
      <c r="B691">
        <v>4.632E-2</v>
      </c>
      <c r="C691">
        <v>85.37</v>
      </c>
      <c r="D691">
        <v>0.871</v>
      </c>
      <c r="E691">
        <v>0.91600000000000004</v>
      </c>
      <c r="F691" s="3">
        <f t="shared" si="10"/>
        <v>0.92308012446069709</v>
      </c>
    </row>
    <row r="692" spans="1:6" x14ac:dyDescent="0.25">
      <c r="A692" t="s">
        <v>4293</v>
      </c>
      <c r="B692">
        <v>1.6623018E-2</v>
      </c>
      <c r="C692">
        <v>80.23</v>
      </c>
      <c r="D692">
        <v>0.65600000000000003</v>
      </c>
      <c r="E692">
        <v>0.93300000000000005</v>
      </c>
      <c r="F692" s="3">
        <f t="shared" si="10"/>
        <v>0.92464430121584651</v>
      </c>
    </row>
    <row r="693" spans="1:6" x14ac:dyDescent="0.25">
      <c r="A693" t="s">
        <v>1644</v>
      </c>
      <c r="B693">
        <v>5.3199999999999997E-2</v>
      </c>
      <c r="C693">
        <v>87.35</v>
      </c>
      <c r="D693">
        <v>0.56999999999999995</v>
      </c>
      <c r="E693">
        <v>0.65</v>
      </c>
      <c r="F693" s="3">
        <f t="shared" si="10"/>
        <v>0.92791581765104814</v>
      </c>
    </row>
    <row r="694" spans="1:6" x14ac:dyDescent="0.25">
      <c r="A694" t="s">
        <v>4737</v>
      </c>
      <c r="B694">
        <v>3.2300000000000002E-2</v>
      </c>
      <c r="C694">
        <v>83.3</v>
      </c>
      <c r="D694">
        <v>0.87</v>
      </c>
      <c r="E694">
        <v>0.99</v>
      </c>
      <c r="F694" s="3">
        <f t="shared" si="10"/>
        <v>0.9314265665787872</v>
      </c>
    </row>
    <row r="695" spans="1:6" x14ac:dyDescent="0.25">
      <c r="A695" t="s">
        <v>487</v>
      </c>
      <c r="B695">
        <v>3.1660000000000001E-2</v>
      </c>
      <c r="C695">
        <v>82.28</v>
      </c>
      <c r="D695">
        <v>0.98</v>
      </c>
      <c r="E695">
        <v>0.93700000000000006</v>
      </c>
      <c r="F695" s="3">
        <f t="shared" si="10"/>
        <v>0.9331856124992437</v>
      </c>
    </row>
    <row r="696" spans="1:6" x14ac:dyDescent="0.25">
      <c r="A696" t="s">
        <v>2671</v>
      </c>
      <c r="B696">
        <v>5.4399999999999997E-2</v>
      </c>
      <c r="C696">
        <v>76.52</v>
      </c>
      <c r="D696">
        <v>2.89</v>
      </c>
      <c r="E696">
        <v>0.94710000000000005</v>
      </c>
      <c r="F696" s="3">
        <f t="shared" si="10"/>
        <v>0.94353450177914144</v>
      </c>
    </row>
    <row r="697" spans="1:6" x14ac:dyDescent="0.25">
      <c r="A697" t="s">
        <v>3456</v>
      </c>
      <c r="B697">
        <v>7.6899999999999996E-2</v>
      </c>
      <c r="C697">
        <v>86.55</v>
      </c>
      <c r="D697">
        <v>1.05</v>
      </c>
      <c r="E697">
        <v>1.0760000000000001</v>
      </c>
      <c r="F697" s="3">
        <f t="shared" si="10"/>
        <v>0.9477077751709162</v>
      </c>
    </row>
    <row r="698" spans="1:6" x14ac:dyDescent="0.25">
      <c r="A698" t="s">
        <v>4492</v>
      </c>
      <c r="B698">
        <v>5.1999999999999998E-2</v>
      </c>
      <c r="C698">
        <v>85.908000000000001</v>
      </c>
      <c r="D698">
        <v>0.84</v>
      </c>
      <c r="E698">
        <v>0.86199999999999999</v>
      </c>
      <c r="F698" s="3">
        <f t="shared" si="10"/>
        <v>0.94988537095442727</v>
      </c>
    </row>
    <row r="699" spans="1:6" x14ac:dyDescent="0.25">
      <c r="A699" t="s">
        <v>475</v>
      </c>
      <c r="B699">
        <v>3.397E-2</v>
      </c>
      <c r="C699">
        <v>81.02</v>
      </c>
      <c r="D699">
        <v>1.1990000000000001</v>
      </c>
      <c r="E699">
        <v>0.94899999999999995</v>
      </c>
      <c r="F699" s="3">
        <f t="shared" si="10"/>
        <v>0.9509419005241575</v>
      </c>
    </row>
    <row r="700" spans="1:6" x14ac:dyDescent="0.25">
      <c r="A700" t="s">
        <v>4732</v>
      </c>
      <c r="B700">
        <v>6.6100000000000006E-2</v>
      </c>
      <c r="C700">
        <v>84.7</v>
      </c>
      <c r="D700">
        <v>1.38</v>
      </c>
      <c r="E700">
        <v>0.59</v>
      </c>
      <c r="F700" s="3">
        <f t="shared" si="10"/>
        <v>0.95139198468979191</v>
      </c>
    </row>
    <row r="701" spans="1:6" x14ac:dyDescent="0.25">
      <c r="A701" t="s">
        <v>1324</v>
      </c>
      <c r="B701">
        <v>0.51870000000000005</v>
      </c>
      <c r="C701">
        <v>89.441299999999998</v>
      </c>
      <c r="D701">
        <v>1.1399999999999999</v>
      </c>
      <c r="E701">
        <v>0.92390000000000005</v>
      </c>
      <c r="F701" s="3">
        <f t="shared" si="10"/>
        <v>0.95403424214522559</v>
      </c>
    </row>
    <row r="702" spans="1:6" x14ac:dyDescent="0.25">
      <c r="A702" t="s">
        <v>3877</v>
      </c>
      <c r="B702">
        <v>2.7400000000000001E-2</v>
      </c>
      <c r="C702">
        <v>77.55</v>
      </c>
      <c r="D702">
        <v>1.32</v>
      </c>
      <c r="E702">
        <v>0.96230000000000004</v>
      </c>
      <c r="F702" s="3">
        <f t="shared" si="10"/>
        <v>0.9622850165830501</v>
      </c>
    </row>
    <row r="703" spans="1:6" x14ac:dyDescent="0.25">
      <c r="A703" t="s">
        <v>4742</v>
      </c>
      <c r="B703">
        <v>2.6100000000000002E-2</v>
      </c>
      <c r="C703">
        <v>83.3</v>
      </c>
      <c r="D703">
        <v>0.68</v>
      </c>
      <c r="E703">
        <v>0.97</v>
      </c>
      <c r="F703" s="3">
        <f t="shared" si="10"/>
        <v>0.96293494114480604</v>
      </c>
    </row>
    <row r="704" spans="1:6" x14ac:dyDescent="0.25">
      <c r="A704" t="s">
        <v>3918</v>
      </c>
      <c r="B704">
        <v>0.38600000000000001</v>
      </c>
      <c r="C704">
        <v>89.13</v>
      </c>
      <c r="D704">
        <v>1.3</v>
      </c>
      <c r="E704">
        <v>0.96299999999999997</v>
      </c>
      <c r="F704" s="3">
        <f t="shared" si="10"/>
        <v>0.96945419255521315</v>
      </c>
    </row>
    <row r="705" spans="1:6" x14ac:dyDescent="0.25">
      <c r="A705" t="s">
        <v>4201</v>
      </c>
      <c r="B705">
        <v>4.8599999999999997E-2</v>
      </c>
      <c r="C705">
        <v>88.448999999999998</v>
      </c>
      <c r="D705">
        <v>0.29099999999999998</v>
      </c>
      <c r="E705">
        <v>0.92200000000000004</v>
      </c>
      <c r="F705" s="3">
        <f t="shared" si="10"/>
        <v>0.97203703711621536</v>
      </c>
    </row>
    <row r="706" spans="1:6" x14ac:dyDescent="0.25">
      <c r="A706" t="s">
        <v>4764</v>
      </c>
      <c r="B706">
        <v>5.1900000000000002E-2</v>
      </c>
      <c r="C706">
        <v>84.4</v>
      </c>
      <c r="D706">
        <v>1.1200000000000001</v>
      </c>
      <c r="E706">
        <v>0.97</v>
      </c>
      <c r="F706" s="3">
        <f t="shared" ref="F706:F747" si="11">ABS(B706*$J$1*COS(C706*3.14159265359/180)/(D706*$J$2))</f>
        <v>0.97235861002402701</v>
      </c>
    </row>
    <row r="707" spans="1:6" x14ac:dyDescent="0.25">
      <c r="A707" t="s">
        <v>4550</v>
      </c>
      <c r="B707">
        <v>4.8730000000000002E-2</v>
      </c>
      <c r="C707">
        <v>78.36</v>
      </c>
      <c r="D707">
        <v>2.1720000000000002</v>
      </c>
      <c r="E707">
        <v>0.97099999999999997</v>
      </c>
      <c r="F707" s="3">
        <f t="shared" si="11"/>
        <v>0.97337194488987144</v>
      </c>
    </row>
    <row r="708" spans="1:6" x14ac:dyDescent="0.25">
      <c r="A708" t="s">
        <v>4773</v>
      </c>
      <c r="B708">
        <v>3.9570000000000001E-2</v>
      </c>
      <c r="C708">
        <v>84.14</v>
      </c>
      <c r="D708">
        <v>0.88500000000000001</v>
      </c>
      <c r="E708">
        <v>0.98</v>
      </c>
      <c r="F708" s="3">
        <f t="shared" si="11"/>
        <v>0.98162080985398559</v>
      </c>
    </row>
    <row r="709" spans="1:6" x14ac:dyDescent="0.25">
      <c r="A709" t="s">
        <v>3469</v>
      </c>
      <c r="B709">
        <v>9.5399999999999999E-2</v>
      </c>
      <c r="C709">
        <v>87.09</v>
      </c>
      <c r="D709">
        <v>1.05</v>
      </c>
      <c r="E709">
        <v>0.92900000000000005</v>
      </c>
      <c r="F709" s="3">
        <f t="shared" si="11"/>
        <v>0.99185026352616568</v>
      </c>
    </row>
    <row r="710" spans="1:6" x14ac:dyDescent="0.25">
      <c r="A710" t="s">
        <v>1709</v>
      </c>
      <c r="B710">
        <v>6.1699999999999998E-2</v>
      </c>
      <c r="C710">
        <v>84.45</v>
      </c>
      <c r="D710">
        <v>1.2909999999999999</v>
      </c>
      <c r="E710">
        <v>0.58699999999999997</v>
      </c>
      <c r="F710" s="3">
        <f t="shared" si="11"/>
        <v>0.99392429609754518</v>
      </c>
    </row>
    <row r="711" spans="1:6" x14ac:dyDescent="0.25">
      <c r="A711" t="s">
        <v>4499</v>
      </c>
      <c r="B711">
        <v>7.0980000000000001E-2</v>
      </c>
      <c r="C711">
        <v>87.43</v>
      </c>
      <c r="D711">
        <v>0.68700000000000006</v>
      </c>
      <c r="E711">
        <v>0.995</v>
      </c>
      <c r="F711" s="3">
        <f t="shared" si="11"/>
        <v>0.99620224841275262</v>
      </c>
    </row>
    <row r="712" spans="1:6" x14ac:dyDescent="0.25">
      <c r="A712" t="s">
        <v>228</v>
      </c>
      <c r="B712">
        <v>6.2100000000000002E-2</v>
      </c>
      <c r="C712">
        <v>83.9</v>
      </c>
      <c r="D712">
        <v>1.4</v>
      </c>
      <c r="E712">
        <v>0.92</v>
      </c>
      <c r="F712" s="3">
        <f t="shared" si="11"/>
        <v>1.0135692475159861</v>
      </c>
    </row>
    <row r="713" spans="1:6" x14ac:dyDescent="0.25">
      <c r="A713" t="s">
        <v>1555</v>
      </c>
      <c r="B713">
        <v>1.306E-2</v>
      </c>
      <c r="C713">
        <v>75.319999999999993</v>
      </c>
      <c r="D713">
        <v>0.7</v>
      </c>
      <c r="E713">
        <v>1.0109999999999999</v>
      </c>
      <c r="F713" s="3">
        <f t="shared" si="11"/>
        <v>1.016693222157703</v>
      </c>
    </row>
    <row r="714" spans="1:6" x14ac:dyDescent="0.25">
      <c r="A714" t="s">
        <v>1469</v>
      </c>
      <c r="B714">
        <v>6.6199999999999995E-2</v>
      </c>
      <c r="C714">
        <v>87.2</v>
      </c>
      <c r="D714">
        <v>0.68</v>
      </c>
      <c r="E714">
        <v>0.49</v>
      </c>
      <c r="F714" s="3">
        <f t="shared" si="11"/>
        <v>1.0226217083269393</v>
      </c>
    </row>
    <row r="715" spans="1:6" x14ac:dyDescent="0.25">
      <c r="A715" t="s">
        <v>463</v>
      </c>
      <c r="B715">
        <v>4.41E-2</v>
      </c>
      <c r="C715">
        <v>82.7</v>
      </c>
      <c r="D715">
        <v>1.17</v>
      </c>
      <c r="E715">
        <v>0.43</v>
      </c>
      <c r="F715" s="3">
        <f t="shared" si="11"/>
        <v>1.0298660467969327</v>
      </c>
    </row>
    <row r="716" spans="1:6" x14ac:dyDescent="0.25">
      <c r="A716" t="s">
        <v>192</v>
      </c>
      <c r="B716">
        <v>5.79E-2</v>
      </c>
      <c r="C716">
        <v>85.5</v>
      </c>
      <c r="D716">
        <v>0.94</v>
      </c>
      <c r="E716">
        <v>1.04</v>
      </c>
      <c r="F716" s="3">
        <f t="shared" si="11"/>
        <v>1.0391958843783733</v>
      </c>
    </row>
    <row r="717" spans="1:6" x14ac:dyDescent="0.25">
      <c r="A717" t="s">
        <v>4516</v>
      </c>
      <c r="B717">
        <v>9.5000000000000001E-2</v>
      </c>
      <c r="C717">
        <v>88.3</v>
      </c>
      <c r="D717">
        <v>0.57299999999999995</v>
      </c>
      <c r="E717">
        <v>1.04</v>
      </c>
      <c r="F717" s="3">
        <f t="shared" si="11"/>
        <v>1.0576329158095772</v>
      </c>
    </row>
    <row r="718" spans="1:6" x14ac:dyDescent="0.25">
      <c r="A718" t="s">
        <v>1602</v>
      </c>
      <c r="B718">
        <v>2.1999999999999999E-2</v>
      </c>
      <c r="C718">
        <v>79.900000000000006</v>
      </c>
      <c r="D718">
        <v>0.78</v>
      </c>
      <c r="E718">
        <v>0.97499999999999998</v>
      </c>
      <c r="F718" s="3">
        <f t="shared" si="11"/>
        <v>1.0636008651808606</v>
      </c>
    </row>
    <row r="719" spans="1:6" x14ac:dyDescent="0.25">
      <c r="A719" t="s">
        <v>3433</v>
      </c>
      <c r="B719">
        <v>0.1143</v>
      </c>
      <c r="C719">
        <v>86.46</v>
      </c>
      <c r="D719">
        <v>1.38</v>
      </c>
      <c r="E719">
        <v>0.97899999999999998</v>
      </c>
      <c r="F719" s="3">
        <f t="shared" si="11"/>
        <v>1.0997015557549235</v>
      </c>
    </row>
    <row r="720" spans="1:6" x14ac:dyDescent="0.25">
      <c r="A720" t="s">
        <v>1363</v>
      </c>
      <c r="B720">
        <v>9.1600000000000001E-2</v>
      </c>
      <c r="C720">
        <v>77.56</v>
      </c>
      <c r="D720">
        <v>3.85</v>
      </c>
      <c r="E720">
        <v>0.84799999999999998</v>
      </c>
      <c r="F720" s="3">
        <f t="shared" si="11"/>
        <v>1.1020933208281278</v>
      </c>
    </row>
    <row r="721" spans="1:6" x14ac:dyDescent="0.25">
      <c r="A721" t="s">
        <v>1548</v>
      </c>
      <c r="B721">
        <v>9.6199999999999994E-2</v>
      </c>
      <c r="C721">
        <v>88.4</v>
      </c>
      <c r="D721">
        <v>0.52</v>
      </c>
      <c r="E721">
        <v>0.56999999999999995</v>
      </c>
      <c r="F721" s="3">
        <f t="shared" si="11"/>
        <v>1.1107492826713232</v>
      </c>
    </row>
    <row r="722" spans="1:6" x14ac:dyDescent="0.25">
      <c r="A722" t="s">
        <v>1872</v>
      </c>
      <c r="B722">
        <v>6.6000000000000003E-2</v>
      </c>
      <c r="C722">
        <v>85.94</v>
      </c>
      <c r="D722">
        <v>0.89</v>
      </c>
      <c r="E722">
        <v>0.64</v>
      </c>
      <c r="F722" s="3">
        <f t="shared" si="11"/>
        <v>1.1290085550474622</v>
      </c>
    </row>
    <row r="723" spans="1:6" x14ac:dyDescent="0.25">
      <c r="A723" t="s">
        <v>4616</v>
      </c>
      <c r="B723">
        <v>2.734E-2</v>
      </c>
      <c r="C723">
        <v>78.38</v>
      </c>
      <c r="D723">
        <v>1.04</v>
      </c>
      <c r="E723">
        <v>0.99399999999999999</v>
      </c>
      <c r="F723" s="3">
        <f t="shared" si="11"/>
        <v>1.1385991054137448</v>
      </c>
    </row>
    <row r="724" spans="1:6" x14ac:dyDescent="0.25">
      <c r="A724" t="s">
        <v>1273</v>
      </c>
      <c r="B724">
        <v>1.7819999999999999E-2</v>
      </c>
      <c r="C724">
        <v>77.180000000000007</v>
      </c>
      <c r="D724">
        <v>0.72419999999999995</v>
      </c>
      <c r="E724">
        <v>1.169</v>
      </c>
      <c r="F724" s="3">
        <f t="shared" si="11"/>
        <v>1.1740541227194026</v>
      </c>
    </row>
    <row r="725" spans="1:6" x14ac:dyDescent="0.25">
      <c r="A725" t="s">
        <v>1710</v>
      </c>
      <c r="B725">
        <v>4.6129999999999997E-2</v>
      </c>
      <c r="C725">
        <v>79.67</v>
      </c>
      <c r="D725">
        <v>1.4810000000000001</v>
      </c>
      <c r="E725">
        <v>0.2</v>
      </c>
      <c r="F725" s="3">
        <f t="shared" si="11"/>
        <v>1.2010307356548542</v>
      </c>
    </row>
    <row r="726" spans="1:6" x14ac:dyDescent="0.25">
      <c r="A726" t="s">
        <v>4610</v>
      </c>
      <c r="B726">
        <v>0.12909999999999999</v>
      </c>
      <c r="C726">
        <v>86.24</v>
      </c>
      <c r="D726">
        <v>1.496</v>
      </c>
      <c r="E726">
        <v>0.90700000000000003</v>
      </c>
      <c r="F726" s="3">
        <f t="shared" si="11"/>
        <v>1.2168905174518956</v>
      </c>
    </row>
    <row r="727" spans="1:6" x14ac:dyDescent="0.25">
      <c r="A727" t="s">
        <v>495</v>
      </c>
      <c r="B727">
        <v>5.8299999999999998E-2</v>
      </c>
      <c r="C727">
        <v>80.400000000000006</v>
      </c>
      <c r="D727">
        <v>1.71</v>
      </c>
      <c r="E727">
        <v>0.84899999999999998</v>
      </c>
      <c r="F727" s="3">
        <f t="shared" si="11"/>
        <v>1.222617249826645</v>
      </c>
    </row>
    <row r="728" spans="1:6" x14ac:dyDescent="0.25">
      <c r="A728" t="s">
        <v>4491</v>
      </c>
      <c r="B728">
        <v>0.1207</v>
      </c>
      <c r="C728">
        <v>87</v>
      </c>
      <c r="D728">
        <v>1.0880000000000001</v>
      </c>
      <c r="E728">
        <v>0.9</v>
      </c>
      <c r="F728" s="3">
        <f t="shared" si="11"/>
        <v>1.2484810302981297</v>
      </c>
    </row>
    <row r="729" spans="1:6" x14ac:dyDescent="0.25">
      <c r="A729" t="s">
        <v>4074</v>
      </c>
      <c r="B729">
        <v>1.01</v>
      </c>
      <c r="C729">
        <v>89.6</v>
      </c>
      <c r="D729">
        <v>1.2</v>
      </c>
      <c r="E729">
        <v>0.36</v>
      </c>
      <c r="F729" s="3">
        <f t="shared" si="11"/>
        <v>1.2635061739148059</v>
      </c>
    </row>
    <row r="730" spans="1:6" x14ac:dyDescent="0.25">
      <c r="A730" t="s">
        <v>3044</v>
      </c>
      <c r="B730">
        <v>0.20699999999999999</v>
      </c>
      <c r="C730">
        <v>85.11</v>
      </c>
      <c r="D730">
        <v>2.94</v>
      </c>
      <c r="E730">
        <v>0.37</v>
      </c>
      <c r="F730" s="3">
        <f t="shared" si="11"/>
        <v>1.2905810581746346</v>
      </c>
    </row>
    <row r="731" spans="1:6" x14ac:dyDescent="0.25">
      <c r="A731" t="s">
        <v>4222</v>
      </c>
      <c r="B731">
        <v>3.9600000000000003E-2</v>
      </c>
      <c r="C731">
        <v>87.43</v>
      </c>
      <c r="D731">
        <v>0.27</v>
      </c>
      <c r="E731">
        <v>0.93700000000000006</v>
      </c>
      <c r="F731" s="3">
        <f t="shared" si="11"/>
        <v>1.414163687659467</v>
      </c>
    </row>
    <row r="732" spans="1:6" x14ac:dyDescent="0.25">
      <c r="A732" t="s">
        <v>1405</v>
      </c>
      <c r="B732">
        <v>0.1229</v>
      </c>
      <c r="C732">
        <v>87.83</v>
      </c>
      <c r="D732">
        <v>0.66</v>
      </c>
      <c r="E732">
        <v>0.86</v>
      </c>
      <c r="F732" s="3">
        <f t="shared" si="11"/>
        <v>1.5161585770247601</v>
      </c>
    </row>
    <row r="733" spans="1:6" x14ac:dyDescent="0.25">
      <c r="A733" t="s">
        <v>1785</v>
      </c>
      <c r="B733">
        <v>0.14349999999999999</v>
      </c>
      <c r="C733">
        <v>86.52</v>
      </c>
      <c r="D733">
        <v>1.2310000000000001</v>
      </c>
      <c r="E733">
        <v>1.2062999999999999</v>
      </c>
      <c r="F733" s="3">
        <f t="shared" si="11"/>
        <v>1.521552054736161</v>
      </c>
    </row>
    <row r="734" spans="1:6" x14ac:dyDescent="0.25">
      <c r="A734" t="s">
        <v>4278</v>
      </c>
      <c r="B734">
        <v>3.2599999999999997E-2</v>
      </c>
      <c r="C734">
        <v>82.8</v>
      </c>
      <c r="D734">
        <v>0.57299999999999995</v>
      </c>
      <c r="E734">
        <v>0.99480000000000002</v>
      </c>
      <c r="F734" s="3">
        <f t="shared" si="11"/>
        <v>1.5333194057439872</v>
      </c>
    </row>
    <row r="735" spans="1:6" x14ac:dyDescent="0.25">
      <c r="A735" t="s">
        <v>1682</v>
      </c>
      <c r="B735">
        <v>8.5599999999999996E-2</v>
      </c>
      <c r="C735">
        <v>86.42</v>
      </c>
      <c r="D735">
        <v>0.74</v>
      </c>
      <c r="E735">
        <v>0.88</v>
      </c>
      <c r="F735" s="3">
        <f t="shared" si="11"/>
        <v>1.5531851294817669</v>
      </c>
    </row>
    <row r="736" spans="1:6" x14ac:dyDescent="0.25">
      <c r="A736" t="s">
        <v>1645</v>
      </c>
      <c r="B736">
        <v>8.1799999999999998E-2</v>
      </c>
      <c r="C736">
        <v>86.95</v>
      </c>
      <c r="D736">
        <v>0.56999999999999995</v>
      </c>
      <c r="E736">
        <v>0.83</v>
      </c>
      <c r="F736" s="3">
        <f t="shared" si="11"/>
        <v>1.6419273414519706</v>
      </c>
    </row>
    <row r="737" spans="1:6" x14ac:dyDescent="0.25">
      <c r="A737" t="s">
        <v>3398</v>
      </c>
      <c r="B737">
        <v>0.186</v>
      </c>
      <c r="C737">
        <v>88.04</v>
      </c>
      <c r="D737">
        <v>0.82</v>
      </c>
      <c r="E737">
        <v>1.6879999999999999</v>
      </c>
      <c r="F737" s="3">
        <f t="shared" si="11"/>
        <v>1.6682119727945066</v>
      </c>
    </row>
    <row r="738" spans="1:6" x14ac:dyDescent="0.25">
      <c r="A738" t="s">
        <v>2849</v>
      </c>
      <c r="B738">
        <v>7.0000000000000007E-2</v>
      </c>
      <c r="C738">
        <v>85.73</v>
      </c>
      <c r="D738">
        <v>0.65</v>
      </c>
      <c r="E738">
        <v>0.4</v>
      </c>
      <c r="F738" s="3">
        <f t="shared" si="11"/>
        <v>1.7242143089271729</v>
      </c>
    </row>
    <row r="739" spans="1:6" x14ac:dyDescent="0.25">
      <c r="A739" t="s">
        <v>2665</v>
      </c>
      <c r="B739">
        <v>6.1899999999999997E-2</v>
      </c>
      <c r="C739">
        <v>85.94</v>
      </c>
      <c r="D739">
        <v>0.5</v>
      </c>
      <c r="E739">
        <v>0.45</v>
      </c>
      <c r="F739" s="3">
        <f t="shared" si="11"/>
        <v>1.8847942517005982</v>
      </c>
    </row>
    <row r="740" spans="1:6" x14ac:dyDescent="0.25">
      <c r="A740" t="s">
        <v>2702</v>
      </c>
      <c r="B740">
        <v>0.1152</v>
      </c>
      <c r="C740">
        <v>85.94</v>
      </c>
      <c r="D740">
        <v>0.84</v>
      </c>
      <c r="E740">
        <v>0.89480000000000004</v>
      </c>
      <c r="F740" s="3">
        <f t="shared" si="11"/>
        <v>2.0879327043994627</v>
      </c>
    </row>
    <row r="741" spans="1:6" x14ac:dyDescent="0.25">
      <c r="A741" t="s">
        <v>1697</v>
      </c>
      <c r="B741">
        <v>9.0999999999999998E-2</v>
      </c>
      <c r="C741">
        <v>87.983000000000004</v>
      </c>
      <c r="D741">
        <v>0.31</v>
      </c>
      <c r="E741">
        <v>0.92610000000000003</v>
      </c>
      <c r="F741" s="3">
        <f t="shared" si="11"/>
        <v>2.2216552570953714</v>
      </c>
    </row>
    <row r="742" spans="1:6" x14ac:dyDescent="0.25">
      <c r="A742" t="s">
        <v>2848</v>
      </c>
      <c r="B742">
        <v>3.2000000000000001E-2</v>
      </c>
      <c r="C742">
        <v>77.86</v>
      </c>
      <c r="D742">
        <v>0.65</v>
      </c>
      <c r="E742">
        <v>0.73</v>
      </c>
      <c r="F742" s="3">
        <f t="shared" si="11"/>
        <v>2.2262895316261955</v>
      </c>
    </row>
    <row r="743" spans="1:6" x14ac:dyDescent="0.25">
      <c r="A743" t="s">
        <v>2705</v>
      </c>
      <c r="B743">
        <v>0.14849999999999999</v>
      </c>
      <c r="C743">
        <v>86.52</v>
      </c>
      <c r="D743">
        <v>0.79</v>
      </c>
      <c r="E743">
        <v>0.9022</v>
      </c>
      <c r="F743" s="3">
        <f t="shared" si="11"/>
        <v>2.453535403678047</v>
      </c>
    </row>
    <row r="744" spans="1:6" x14ac:dyDescent="0.25">
      <c r="A744" t="s">
        <v>2728</v>
      </c>
      <c r="B744">
        <v>0.80169999999999997</v>
      </c>
      <c r="C744">
        <v>88.81</v>
      </c>
      <c r="D744">
        <v>1.1399999999999999</v>
      </c>
      <c r="E744">
        <v>0.9415</v>
      </c>
      <c r="F744" s="3">
        <f t="shared" si="11"/>
        <v>3.1405343422216365</v>
      </c>
    </row>
    <row r="745" spans="1:6" x14ac:dyDescent="0.25">
      <c r="A745" t="s">
        <v>2704</v>
      </c>
      <c r="B745">
        <v>0.22589999999999999</v>
      </c>
      <c r="C745">
        <v>87.66</v>
      </c>
      <c r="D745">
        <v>0.6</v>
      </c>
      <c r="E745">
        <v>0.95669999999999999</v>
      </c>
      <c r="F745" s="3">
        <f t="shared" si="11"/>
        <v>3.3055282809404978</v>
      </c>
    </row>
    <row r="746" spans="1:6" x14ac:dyDescent="0.25">
      <c r="A746" t="s">
        <v>2723</v>
      </c>
      <c r="B746">
        <v>1.9900000000000001E-2</v>
      </c>
      <c r="C746">
        <v>19.48</v>
      </c>
      <c r="D746">
        <v>0.74</v>
      </c>
      <c r="E746">
        <v>3.2067999999999999</v>
      </c>
      <c r="F746" s="3">
        <f t="shared" si="11"/>
        <v>5.4516124109067388</v>
      </c>
    </row>
    <row r="747" spans="1:6" x14ac:dyDescent="0.25">
      <c r="A747" t="s">
        <v>4909</v>
      </c>
      <c r="B747">
        <v>5.7099999999999998E-2</v>
      </c>
      <c r="C747">
        <v>-2</v>
      </c>
      <c r="D747">
        <v>0.69</v>
      </c>
      <c r="E747">
        <v>0.38700000000000001</v>
      </c>
      <c r="F747" s="9">
        <f t="shared" si="11"/>
        <v>17.783849975072759</v>
      </c>
    </row>
  </sheetData>
  <sortState xmlns:xlrd2="http://schemas.microsoft.com/office/spreadsheetml/2017/richdata2" ref="A2:F747">
    <sortCondition ref="F2:F747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</dc:creator>
  <cp:lastModifiedBy>Mark</cp:lastModifiedBy>
  <dcterms:created xsi:type="dcterms:W3CDTF">2022-03-18T18:23:21Z</dcterms:created>
  <dcterms:modified xsi:type="dcterms:W3CDTF">2022-03-20T18:55:40Z</dcterms:modified>
</cp:coreProperties>
</file>